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66925"/>
  <mc:AlternateContent xmlns:mc="http://schemas.openxmlformats.org/markup-compatibility/2006">
    <mc:Choice Requires="x15">
      <x15ac:absPath xmlns:x15ac="http://schemas.microsoft.com/office/spreadsheetml/2010/11/ac" url="C:\Users\sgeronymos\Desktop\"/>
    </mc:Choice>
  </mc:AlternateContent>
  <xr:revisionPtr revIDLastSave="0" documentId="8_{A677A06F-B1FF-47E1-A8FE-DE60B9EF1D82}" xr6:coauthVersionLast="47" xr6:coauthVersionMax="47" xr10:uidLastSave="{00000000-0000-0000-0000-000000000000}"/>
  <bookViews>
    <workbookView xWindow="-120" yWindow="-120" windowWidth="29040" windowHeight="15990" activeTab="2" xr2:uid="{00000000-000D-0000-FFFF-FFFF00000000}"/>
  </bookViews>
  <sheets>
    <sheet name="Background and overview" sheetId="8" r:id="rId1"/>
    <sheet name="Visualisation" sheetId="4" r:id="rId2"/>
    <sheet name="Detail comments and replies" sheetId="5" r:id="rId3"/>
    <sheet name="{Lists}" sheetId="3" state="hidden" r:id="rId4"/>
  </sheets>
  <externalReferences>
    <externalReference r:id="rId5"/>
  </externalReferences>
  <definedNames>
    <definedName name="_xlnm._FilterDatabase" localSheetId="3" hidden="1">'{Lists}'!#REF!</definedName>
    <definedName name="_xlnm._FilterDatabase" localSheetId="2" hidden="1">'Detail comments and replies'!$A$1:$F$249</definedName>
    <definedName name="_xlnm._FilterDatabase" localSheetId="1" hidden="1">Visualisation!$B$128:$C$132</definedName>
    <definedName name="_xlnm.Criteria" localSheetId="3">'{Lists}'!#REF!</definedName>
    <definedName name="DATA_TYPES" localSheetId="2">'[1]{Lists}'!$A$2:$A$10</definedName>
    <definedName name="DATA_TYPES">'{Lists}'!$A$2:$A$10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<sst xmlns="http://schemas.openxmlformats.org/spreadsheetml/2006/main" count="1435" uniqueCount="645">
  <si>
    <t>Text</t>
  </si>
  <si>
    <t>Drop-down list</t>
  </si>
  <si>
    <t>Checkbox</t>
  </si>
  <si>
    <t>Multiple choice one answer</t>
  </si>
  <si>
    <t>Multiple choice multiple answers</t>
  </si>
  <si>
    <t>Rank from 1 to 5</t>
  </si>
  <si>
    <t>Rank from 1 to 7</t>
  </si>
  <si>
    <t>Rank from 1 to 6</t>
  </si>
  <si>
    <t>Rank from 1 to 4</t>
  </si>
  <si>
    <t>Organisation</t>
  </si>
  <si>
    <t>What is your affiliation?</t>
  </si>
  <si>
    <t>Important analysis of EU climate and energy targets</t>
  </si>
  <si>
    <t>Usefulness to business comment</t>
  </si>
  <si>
    <t>Comment on most important methodological achievement</t>
  </si>
  <si>
    <t>EVA alignment with expectations yes no</t>
  </si>
  <si>
    <t>EVA results alignment with expectations</t>
  </si>
  <si>
    <t>EVA alignment with expecations comment</t>
  </si>
  <si>
    <t>EVA key takeaways</t>
  </si>
  <si>
    <t>FB alignment with expectations</t>
  </si>
  <si>
    <t>FB alignment with expectations comment</t>
  </si>
  <si>
    <t>FB alignment with expectations key takeaways</t>
  </si>
  <si>
    <t>Additional analysis in future ERAA reports</t>
  </si>
  <si>
    <t>Future adequacy features comments</t>
  </si>
  <si>
    <t>Future EVA features comments</t>
  </si>
  <si>
    <t>Priority items for future ERAA editions comments</t>
  </si>
  <si>
    <t>Additional scenarios or sensitivities comments</t>
  </si>
  <si>
    <t>Horizon to prioritize comments</t>
  </si>
  <si>
    <t>Additional suggestions</t>
  </si>
  <si>
    <t>CEZ, a.s.</t>
  </si>
  <si>
    <t>Market actor on supply or demand side (incl. trading, storage, DSR)</t>
  </si>
  <si>
    <t>Yes</t>
  </si>
  <si>
    <t>No</t>
  </si>
  <si>
    <t>EDF</t>
  </si>
  <si>
    <t>Disagree</t>
  </si>
  <si>
    <t>Mixed answer, somewhat in line with my expectations</t>
  </si>
  <si>
    <t>Agree</t>
  </si>
  <si>
    <t>See response to Q13.</t>
  </si>
  <si>
    <t>Iberdrola S.A.</t>
  </si>
  <si>
    <t>Strongly disagree</t>
  </si>
  <si>
    <t>No, not in line with my expectations</t>
  </si>
  <si>
    <t>German Federal Ministry for Economic Affairs and Climate Action</t>
  </si>
  <si>
    <t>Ministry or National Regulatory Authority or TSO/DSO</t>
  </si>
  <si>
    <t>Bavarian Ministry of Economic Affairs, Regional Development and Energy</t>
  </si>
  <si>
    <t>No opinion</t>
  </si>
  <si>
    <t>Edison S.p.A.</t>
  </si>
  <si>
    <t>Neutral</t>
  </si>
  <si>
    <t>Naturgy</t>
  </si>
  <si>
    <t>Electrolysers</t>
  </si>
  <si>
    <t>APRIE - Association of Independent Power Producers - Spain</t>
  </si>
  <si>
    <t>The key takeaways are that the EVA results seem to be flawed. We have identified that (i) the information used fails to capture the reality “on the ground” of the Spanish electricity system, (ii) the results are incompatible with the conclusions of analyses carried out by the Spanish TSO, and (iii) the results are internally inconsistent, which suggests that there are problems with the methodology or its implementation.</t>
  </si>
  <si>
    <t>IFIEC Europe</t>
  </si>
  <si>
    <t>NGO</t>
  </si>
  <si>
    <t>ENGIE</t>
  </si>
  <si>
    <t>While some methodological achievements were realized in this 2021 ERAA edition, we believe that further improvements on these achievements should be made in the next edition. Please refer to the comments made in the next questions (EVA, FBMC, analysis, simulations, etc).</t>
  </si>
  <si>
    <t>The question is not fully relevant as the consequences of the “EVA decision for 2025” are not considered for the next (target) years. For instance, the EVA decisions could lead to adequacy standards that are not satisfied for the following years or to NCEP plans being not viable (e.g. impossibility to manage the intermittency of renewable generation).</t>
  </si>
  <si>
    <t>Don't agree</t>
  </si>
  <si>
    <t>The FBMC methodology should be further improved before being assessed in more details.</t>
  </si>
  <si>
    <t>currENT Europe</t>
  </si>
  <si>
    <t>Other</t>
  </si>
  <si>
    <t>aelec - Spanish association of electricity companies</t>
  </si>
  <si>
    <t>For the above answers, the ERAA should include explanations on how these elements are considered, the assumptions, and clarify the analysis.</t>
  </si>
  <si>
    <t>Eurelectric</t>
  </si>
  <si>
    <t>AIGET - Associazione Italiana di Grossisti di Energia e Trader (The Italian Association of Energy Traders &amp; Suppliers)</t>
  </si>
  <si>
    <t>UFE (Union Française de l'Electricité)</t>
  </si>
  <si>
    <t>While some methodological achievements were realized in this 2021 ERAA edition, we believe that further improvements on these achievements should be made in the next edition. Please refer to the comments made in the next questions.</t>
  </si>
  <si>
    <t>The Economic Viability Assessment (EVA) was long overdue. UFE welcomes this methodological improvement.
However, it is important to stress that some limitations in the modelling approach are affecting downwards the level of our expectations towards the EVA results and conclusions. For example, the use of a single year (2025) to assess economic viability is questionable. UFE believes that ERAA should include a year-per-year trajectory until the end of horizon and starting from the following year. A complete picture (with a trajectory) needs to be provided because asset management decisions (mothballing, closure, reconversion, investment, etc) are usually based on a set of years, not a single year. 
UFE also shares the methodological reservations expressed by RTE and listed in the Country Report Annex of ERAA 2021. One example is the lack of a comprehensive stochastic approach: in reality, decisions will be made for each asset under uncertainty. This fundamental aspect is not properly integrated in the modelling as all simulated MC scenarios are independent and embed perfect foresight in the simulation. A real stochastic approach could help alleviate this modelling issue.
Despite these methodological shortcomings and sometimes questionable approaches (addressed in comments to Q13 and Q17), UFE welcomes the results of the assessment, which seem to provide at this stage a rather correct vision of adequacy issues, at least at the 2025 horizon for France.</t>
  </si>
  <si>
    <t>The question is not fully relevant as the consequences of the “EVA decision for 2025” are not considered for the next target years. For instance, the EVA decisions could lead to adequacy standards that are not satisfied for the following years or to NECP plans being not viable (e.g. impossibility to manage the intermittency of renewable generation).
Furthermore, the reliability (LOLE) assessed in a scenario without CM assumes a perfect foresight and perfect coordination of decentralized market players and depends strongly on exogenous parameters: price cap, CAPEX annuity, etc. In practice, market failures, coordination problems, uncertainties and risks exist. UFE believes that the current methodology does not fully capture these issues and that the EVA results obtained by ENTSO-E should therefore be considered with extreme care and appropriate disclaimers.</t>
  </si>
  <si>
    <t>UFE shares the national view on adequacy and economic viability expressed by RTE and described in the Country Report Annex of ERAA 2021: the ERAA 2021 results seem to be in line with national generation adequacy report published by RTE in March 2021; 
Although the ERAA 2021 results are globally consistent with the NRAA, several methodological approaches could lead to potential discrepancies and impact conclusions. Thus, The EVA methodology should be further improved before being assessed in more details.</t>
  </si>
  <si>
    <t>UFE first wants to thank contributors for this proof of concept (POC) initiative and for the detailed annexes providing hypotheses, processes, and results. This makes the initiative more transparent and insightful for stakeholders.
In terms of results, UFE would like to recall the importance, when assessing the power system resource adequacy, to well consider the physical feasibility of the resulting flows. In this regard, UFE notes that the requirement for a minimum level of available trans-zonal capacity (MACZT) of 70% reduces the link between physical and commercial exchange capacity. Hence, this could lead to a significant underestimation of adequacy issues. UFE thus recommends to take into account transmission capacities that reflect to the best possible extent the real capabilities of the network during stress events. 
UFE also invites to be very cautious about the utilization of the Flow-Based Market Coupling for the mid and long-term horizons. Uncertainties increase over time, even more when considering the spatial modelling of every asset: network development including internal evolutions, spatial settlement of production including, spatial distribution of load, available remedial actions, etc.</t>
  </si>
  <si>
    <t>More analysis of the results should be provided: the current report is rather descriptive regarding the results obtained, while further analysis of the fundamentals behind the results should be reported. As such, we do not have enough data to cross-check in details the validity of the results obtained and whether they fit with the economic rationale. In particular, ENTSO-E should better document why they believe their implementation of new features are delivering according to the principles set elsewhere (electricity regulation, ACER methodology, economics and valuation approaches, etc.).</t>
  </si>
  <si>
    <t>The roadmap for ERAA should be compliant with the elements foreseen in the Electricity Regulation and in ACER methodology. In this respect, impact of climate change, number of target years and use of recent years should not be a point for discussion as these elements are already specified in / required by the ACER methodology. Eventually, the above features will need to be integrated in the future ERAA editions. Therefore, UFE encourages accelerating the integration and development of these elements. 
Regarding improvement of demand forecasting methodology, this is not specific to ERAA and part of the core business of TSOs. Unfortunately, UFE notices that in some countries such an approach is not fulfilled.
As pointed before, the analysis of results should be further improved and go beyond a description of the results obtained. Regarding the maintenance optimization methodology, the key question is whether the outcome of this approach is in line with the expected/realized maintenance periods by asset owners.
Lastly, UFE calls for a better inclusion of external stakeholders in the development of the future ERAA as established in Art. 27 of the Electricity Regulation.</t>
  </si>
  <si>
    <t>UFE bears in mind that the underlying ERAA methodology is to be improved and complemented during the next exercises to provide a more robust picture. Here are some comments on the present methodology (including some essential aspects not mentioned in the list above), with view towards further improvements:
One of the major points is that the current EVA methodology does not represent market failures or other market realities like uncertainties and risks. The fact that market failures, coordination problems, uncertainty and risks are not captured undermines the robustness of EVA. Indeed, putting aside some implementation issues, the assessment of the reliability metric (LOLE) assumes a perfect foresight and perfect coordination of decentralized market players (via the market signals). The value of the LOLE result depends strongly on some exogenous parameters (price cap, CAPEX Annuity, FOM Annuity) but relying primarily on these 3 parameters is not representative of the complexity of the power system. This explains the need for a detailed modelling approach that considers somehow uncertainty and a complete set of consecutive years.
Regarding uncertainty and risk representation:
•	Current EVA methodology (in particular, in the scenario without capacity mechanism - CM) is based on the addition/withdrawal of assets using an iterative economic optimality search process. The current process underestimates essential dimensions like market failures, coordination problems, investment risks linked to uncertainties, volatility and more generally complexity of asset management (operations, decommissioning, mothballing, investments). This can result into a circular assessment which can by construction provide targeted reliability standards.
•	The choice to use a “perfect foresight” principle to define planned outages and simulate the operation of assets whose optimization is based on opportunity costs (e.g. hydro or storage) may limit the relevance of the assessment. Indeed, the choices made in reality (with regard to operation and maintenance of assets) will likely deviate from the assumptions taken and the outcome will then necessarily be less “optimal” compared to a “perfect foresight” scenario but certainly more in line with an approach that takes into account uncertainty.
Regarding the optimization method:
•	The use of the National Estimate scenario (bottom-up aggregation of NECPs) as the starting point for the EVA should be analyzed further. First, these remain estimates whose actual materialization should not be taken for granted. Second, the starting point of an iterative algorithm can affect the results (i.e., steady states). This should be discussed.
•	In the ERAA, investment and retirement of units are optimised deterministically for each scenario individually to meet the reliability standard. At the end, the average number of units by technology is taken over all scenarios to build the “optimal” generation fleet. In the national report, RTE uses a standard stochastic approach, whereby investment and retirement of units are optimised over all scenarios (simulated all together) to meet the reliability standard and build the optimal generation fleet. Deterministic optimization combined with averaging number of units to build the “simulated” generation fleet used to compute LOLE is likely to lead to inconsistent results. A real stochastic approach could help alleviate this modelling issue.
Regarding price cap modelling:
•	A price cap of 15,000 €/MWh is used as the central scenario in this EVA. This assumption has to be justified Relatedly, it would be more appropriate to swap price caps in considered scenarios, i.e. use the 3k€ (resp. 15k€) cap as the central (resp. sensitivity) scenario, provided that the modelled prices are able to materialize in practice. 
•	RTE has modelled the price caps consistently with the new Regulation, being increased by 1000 €/MWh automatically 5 weeks after when market prices reach 60% of the current price cap. This has not been explicitly modelled in the ERAA.
Other issues:
•	EVA should transition from a single year to a multi-year assessment. The number of target years is insufficient and should include a year-per-year trajectory until 2030, starting from 2022 (see Q9). 
•	For adequacy studies, it seems important to have a sufficient number of climate years in order to represent climate events well and to assess the thermal capacities needed. The way climate years are selected is not clear enough: are there any weighting factors related to “selected” climate years (as foreseen in the ACER methodology)? Moreover, we encourage ENTSO-E to increase the number of climate years in the EVA process.
•	Some forward-looking aspects should be added in the design of the sensitivities:
o	Result sensitivity analysis should include higher carbon price levels than those currently used (40€/tCO2 in the main case and 60€/tCO2 in an alternative scenario) given currently prevailing EUA prices (fluctuating around 80€/tCO2). 
o	Sensitivity analysis should be more ambitious on low thermal capacity: Germany still has many GWs of coal/lignite units by 2030 in all scenarios as they are not affected in the sensitivity analysis, which contradicts somehow the current decarbonization trend as well as the political agreement on German energy policy and expected coal/lignite phase-out by 2030). The results obtained are therefore not necessarily relevant for Germany, but also for surrounding countries (as adequacy should be considered at least at regional/multi-country level).</t>
  </si>
  <si>
    <t>Before contemplating the addition of new features/items in future ERAA editions, we believe that the current elements like stochastic multi-year EVA should be further improved. 
Regarding the modelling of dynamic price caps, we refer to our comment developed in question 13 on this point, with the need to justify the assumption of a price cap of 15000 €/MWh and that it would be more appropriate to use the 3 000 €/MWh as the central scenario.
Among the new features, Modelling and sizing of implicit DSR is of importance, especially for the smart charging of EVs with view to the development of E-mobility. 
The question raised is whether new features would impact (i) the adequacy assessments and to which extent (first order / second order ?), (ii) the economic viability assessments (first order / second order ?). This should help find the trade-off between “must have” features and “nice to have” features, keeping in mind the nature of the ERAA exercise (prospective modelling, which will always have limitations on its own).</t>
  </si>
  <si>
    <t>As highlighted in Q14, the question is whether the additional scenarios or sensitivities are bringing added value in anticipating properly adequacy issues over the horizon of the exercise (10 years). The faster decommissioning of coal/lignite capacity, driven by high CO2 prices, by national energy policies or by EU decarbonization targets, is clearly an important aspect for future ERAA editions. 
Another important element is whether the considered levels of residual demand (=demand-RES) are properly anticipated, not only in terms of absolute value (range), but also in terms of duration (e.g. Dunkelflaute events) or changes/variations.
Sensitivities on different levels of cross-border capacities would also be insightful.</t>
  </si>
  <si>
    <t>EVA should transition from a single-year to a multi-year assessment. The number of target years is insufficient and should include a year-per-year trajectory until 2030 (starting from 2022). Information for a single year is not that meaningful unless a complete picture is provided, because what is important for investment decisions is the trajectory. 
Modelling the 4 to 5 years ahead, or the 8 to 10 years ahead make the more sense, considering the 5 to 10 years horizons of ERAA. The identification of short-term adequacy issues (e.g. in the next 3 years) are probably best dealt with by the national resource adequacy assessments made by TSOs.</t>
  </si>
  <si>
    <t>UFE welcomes the ERAA report as a valuable tool to be complemented by the national resources adequacy assessments to provide a European outlook of adequacy issues. 
UFE welcomes that the ERAA report highlights, if necessary, the need for specific measures to tackle such issues, notably capacity mechanisms. Especially the integration of an Economic Viability Assessment (EVA) is a long-awaited improvement to the previous Mid Term Adequacy Assessment (MAF) reports methodology, though improvements to this EVA are still required.
UFE believes the ERAA report should focus on resource adequacy concerns and the ability of the system to balance power injections and power withdrawals to avoid load shedding. Indeed, the ERAA results are to be compared with a reliability standard in compliance with Electricity Regulation. 
Given the contribution of transmission capacities in achieving adequacy at a regional or European level, UFE recommends at least to consider transmission capacities that reflect to the best possible extent the real capabilities of the network during stress events, instead of taking into account artificial increases stemming from capacity calculation methodological aspects (inclusion of the 70% rule). It is important to note that the resulting network constraints may have to be dealt with through cross-border remedial actions (e.g. countertrading) whose availability is not guaranteed in tense situations. This could lead to a significant underestimation of adequacy issues compared to the current ERAA 2021 report. 
From a general point of view, the ERAA methodology should strive to align more with the requirements of the Electricity regulation and the methodology validated by ACER, to ensure the reliability of the assessment’s results. Indeed, while the full methodology will be deployed in 2024, there is still room for improvement and the implementation challenges of the methodology should not be underestimated.  
Furthermore, as emphasized previously by ENTSO-E itself, the implementation challenges should not be underestimated. UFE takes note that ENTSO-E will need at least 4 years to fully implement the methodology. Since the resource adequacy assessment has a direct impact on the possibility for Member States to introduce or maintain capacity mechanisms pursuant to Article 21 of the Electricity Regulation 943/2019, UFE calls on ENTSO-E to put sufficient resources on the implementation of the ERAA methodology. In the meantime, UFE expects national adequacy assessments foreseen in Article 24 of Regulation 943/2019 to play a key role, not only as regards hypotheses and complementary sensitivities – which will remain true even after the full implementation of the ERAA – but also as regards methodological aspects of the ERAA still to be improved or that are not yet implemented at European level but may be implemented earlier at national level by more advanced TSOs. 
Here are some other important improvements put forward by UFE: 
•	Ensure that the EVA is properly elaborated in the methodology, implemented in the ERAA modelling framework and used in the scenarios and sensitivities.
•	Define sufficient alignment and comparability with national TSO input data and assumptions, and ensuring their effectiveness.
•	Define an extensive delineation of the different scenarios and sensitivities: for example, the treatment of capacity mechanisms (i.e. strategic reserves and capacity markets) and the impact of decarbonisation targets.
•	Improve and clarify the methodology to avoid circular assessment which could by construction provide targeted reliability standards. The current process underestimates essential dimensions like investment risk linked to uncertainties, volatility and more generally complexity of asset management (operations, decommissioning, mothballing, investments).</t>
  </si>
  <si>
    <t>Strongly agree</t>
  </si>
  <si>
    <t>This is an important step further. Congratulations. The same methodology should be used in TYNDP for project assessment.</t>
  </si>
  <si>
    <t>In some countries it is more relevant the winter peak demand while in others summer peak demand. Therefore the case without global warming should be considered to some extent.</t>
  </si>
  <si>
    <t>Maintenance and outages should also consider stressful situations coming from the gas sector, such as reduced gas supply</t>
  </si>
  <si>
    <t>the demand forecasting model should be published and it should be available for all the European public.
It is not clear how Other non renewables are modelled. This should be transparent and data should be published. This is even more critical in climate dependent Other non-RES
Storage capacity of hydro should be disaggregated according to the categories of ENTSO-E. There is no reason to aggregate it.
Thanks for the data published. It helps to transparency</t>
  </si>
  <si>
    <t># Respondents:</t>
  </si>
  <si>
    <t>Most important methodological achievements - Total scores</t>
  </si>
  <si>
    <t>Pan-European Adequacy simulation</t>
  </si>
  <si>
    <t>Economic Viability Assessment</t>
  </si>
  <si>
    <t>Temperature-Detrended Climate Database</t>
  </si>
  <si>
    <t>Flow-Based Market Coupling</t>
  </si>
  <si>
    <t>Row Labels</t>
  </si>
  <si>
    <t>[Summary] Future adequacy features - Score (sum)</t>
  </si>
  <si>
    <t>Increase of the number of target years</t>
  </si>
  <si>
    <t>Improvements of the results’ analysis (describe in comment below)</t>
  </si>
  <si>
    <t>Consideration of more recent climate years in the adequacy simulations</t>
  </si>
  <si>
    <t>Improvements of the maintenance optimization methodology (describe in comment below)</t>
  </si>
  <si>
    <t>Improvement of demand forecasting methodology</t>
  </si>
  <si>
    <t>Inclusion of climate change in the PECD</t>
  </si>
  <si>
    <t>[Summary] Future EVA features - Score (sum)</t>
  </si>
  <si>
    <t>Consideration of a combined multi-year EVA</t>
  </si>
  <si>
    <t>Inclusion of additional technologies as investment candidates in the EVA (name technologies in comments).</t>
  </si>
  <si>
    <t>Improvement in the methodology for CY scenario reduction for the EVA</t>
  </si>
  <si>
    <t>Stochastic EVA, instead of current deterministic approach</t>
  </si>
  <si>
    <t>Increased number of climate years (CY) for the EVA</t>
  </si>
  <si>
    <t>Implementation of the EVA on a Flow-Based model instead of an Net Transfer Capacity model</t>
  </si>
  <si>
    <t>[Summary] Priority items for future ERAA editions - Score (sum)</t>
  </si>
  <si>
    <t>Modelling and sizing of Implicit DSR</t>
  </si>
  <si>
    <t>Causal analysis (as part of results' analysis)</t>
  </si>
  <si>
    <t>Modelling of dynamic price caps</t>
  </si>
  <si>
    <t>Modelling of Electrolysers</t>
  </si>
  <si>
    <t>More granular Value of Lost Load (VoLL) values per bidding zone</t>
  </si>
  <si>
    <t>Improvement of the demand regression model</t>
  </si>
  <si>
    <t>Consideration of shortage pricing</t>
  </si>
  <si>
    <t>[Summary] Additional scenarios or sensitivities - Score (sum)</t>
  </si>
  <si>
    <t>Sensitivities on the demand levels</t>
  </si>
  <si>
    <t>Sensitivities on the CO2 price assumptions</t>
  </si>
  <si>
    <t>Extreme weather conditions</t>
  </si>
  <si>
    <t>Different price cap</t>
  </si>
  <si>
    <t>Scarcity pricing</t>
  </si>
  <si>
    <t>4 to 5 years ahead</t>
  </si>
  <si>
    <t>8 to 10 years ahead</t>
  </si>
  <si>
    <t>6 to 7 years ahead</t>
  </si>
  <si>
    <t>1 to 3 years ahead</t>
  </si>
  <si>
    <t>ID</t>
  </si>
  <si>
    <t>Question</t>
  </si>
  <si>
    <t>ENTSO-E's reply</t>
  </si>
  <si>
    <r>
      <t>The ERAA 2021 provides for an interesting</t>
    </r>
    <r>
      <rPr>
        <b/>
        <sz val="11"/>
        <rFont val="Calibri"/>
        <family val="2"/>
      </rPr>
      <t xml:space="preserve"> cross-check for the modelling approach and the input data of our national assessment.</t>
    </r>
  </si>
  <si>
    <t>Thank you for your comment.</t>
  </si>
  <si>
    <r>
      <t xml:space="preserve">From our perspective, </t>
    </r>
    <r>
      <rPr>
        <b/>
        <sz val="11"/>
        <rFont val="Calibri"/>
        <family val="2"/>
      </rPr>
      <t>the EVA is in its current set-up not a suitable basis for assessing Resource Adequacy and any political decision-making</t>
    </r>
    <r>
      <rPr>
        <sz val="11"/>
        <rFont val="Calibri"/>
        <family val="2"/>
      </rPr>
      <t xml:space="preserve">. First, </t>
    </r>
    <r>
      <rPr>
        <b/>
        <sz val="11"/>
        <rFont val="Calibri"/>
        <family val="2"/>
      </rPr>
      <t>the EVA is based on different values for VoLL and CONE compared to national calculations of reliability standards.</t>
    </r>
    <r>
      <rPr>
        <sz val="11"/>
        <rFont val="Calibri"/>
        <family val="2"/>
      </rPr>
      <t xml:space="preserve"> The LOLE-values derived in the RAA can therefore not be compared to national reliability standards, and thus the ERAA 2021 does not provide for a useful basis to identify any resource adequacy concerns in relation to national standards.
Second, </t>
    </r>
    <r>
      <rPr>
        <b/>
        <sz val="11"/>
        <rFont val="Calibri"/>
        <family val="2"/>
      </rPr>
      <t>while it is understandable that only a selection of climate years was used for the EVA, the selection process needs to be considerably improved in the future</t>
    </r>
    <r>
      <rPr>
        <sz val="11"/>
        <rFont val="Calibri"/>
        <family val="2"/>
      </rPr>
      <t>. A comparison of the prices derived from RAA and EVA shows, that the economical viability would have been much better with the RAA-prices than with the EVA-prices. In other words, the selection of climate years for the EVA has led to considerably lower revenues. The next selection of climate years in the ERAA 2022 should therefore be done in a way that leads to similar revenues in both the RAA and the EVA.</t>
    </r>
  </si>
  <si>
    <t>ENTSO-E is collecting country-specific VoLL and CONE values from Member States in the ERAA 2022 where available. This will make a comparison with national studies more adequate.
ENTSO-E will improve the EVA in the ERAA 2022, e.g., by taking into account more revenue streams and analysing the impact of using different climate years in the optimization.</t>
  </si>
  <si>
    <r>
      <t xml:space="preserve">The LOLE-values achieved for a number of European countries in combination with the applied price limits of 15,000 Euro/MWh would create significant revenues both for existing assets as well as for new investments. </t>
    </r>
    <r>
      <rPr>
        <b/>
        <sz val="11"/>
        <rFont val="Calibri"/>
        <family val="2"/>
      </rPr>
      <t>It is therefore difficult to understand why the EVA decommissioned 75 GW of capacity across Europe while only triggering investments of around 3 GW.</t>
    </r>
    <r>
      <rPr>
        <sz val="11"/>
        <rFont val="Calibri"/>
        <family val="2"/>
      </rPr>
      <t xml:space="preserve">
</t>
    </r>
    <r>
      <rPr>
        <b/>
        <sz val="11"/>
        <rFont val="Calibri"/>
        <family val="2"/>
      </rPr>
      <t>The low volumes of new investments seem to be explained by very conservative cost assumptions.</t>
    </r>
    <r>
      <rPr>
        <sz val="11"/>
        <rFont val="Calibri"/>
        <family val="2"/>
      </rPr>
      <t xml:space="preserve"> First, only one study was used as source for investment costs, which questions the representativeness of the chosen input data. Second, even the quoted study provides a larger range of costs, while the ERAA 2021 only applied the highest costs mentioned in this study.
</t>
    </r>
    <r>
      <rPr>
        <b/>
        <sz val="11"/>
        <rFont val="Calibri"/>
        <family val="2"/>
      </rPr>
      <t>For existing assets, it is still unclear why the EVA came up with such a high volume of decommissioning, given the number of hours, in which high electricity prices could be achieved</t>
    </r>
    <r>
      <rPr>
        <sz val="11"/>
        <rFont val="Calibri"/>
        <family val="2"/>
      </rPr>
      <t xml:space="preserve"> (i.e., not only the LOLE-hours, but also other hours with prices of a couple of hundred or even thousands of Euro/MWh) and the respective revenues that cold be achieved in those hours. A critical evaluation of the functionality of the EVA and its outcomes seems to be necessary, as well as more transparency on the set-up of the model and the input data applied.</t>
    </r>
  </si>
  <si>
    <t>Investments are only triggered if the expected revenues are sufficient to cover investment and operation costs. Therefore, the occurrence of LOLE in some study zones is expected after applying the EVA model. 
The assumptions for ERAA 2022 will be subject to exchanges with ACER and discussion at a stakeholder’s workshop foreseen in March.</t>
  </si>
  <si>
    <r>
      <t>Our key takeaways are first, that</t>
    </r>
    <r>
      <rPr>
        <b/>
        <sz val="11"/>
        <rFont val="Calibri"/>
        <family val="2"/>
      </rPr>
      <t xml:space="preserve"> a thorough design and critical internal cross-check of the model set-up, the input data chosen and the outcomes are absolutely necessary to guarantee a high quality of the work being done</t>
    </r>
    <r>
      <rPr>
        <sz val="11"/>
        <rFont val="Calibri"/>
        <family val="2"/>
      </rPr>
      <t>. The questions behind the results achieved in the ERAA 2021 and the missing explanations indicate some room for improvement.
Furthermore, t</t>
    </r>
    <r>
      <rPr>
        <b/>
        <sz val="11"/>
        <rFont val="Calibri"/>
        <family val="2"/>
      </rPr>
      <t>he ERAA should also contain some explicit statements on the comparability between the LOLE-values calculated in the ERAA and national reliability standards</t>
    </r>
    <r>
      <rPr>
        <sz val="11"/>
        <rFont val="Calibri"/>
        <family val="2"/>
      </rPr>
      <t xml:space="preserve">. If ENTSO-E wishes to continue applying its own Cost of New Entry and Value of Lost Load, they should be accompanied by ENTSO-E’s own calculation of the potential reliability standard (for Europe or country-specific) that would come along with those figures. Only then, Member States will be able to understand whether the ERAA indeed identifies a resource adequacy concern or not, and whether the ERAA and its outcome is comparable with national reliability standards and resource adequacy assessments. For example, the LOLE for France in the ERAA 2021-scenario “EVA without CM” is 4.3 h/a, which is above the current national standard of 3 h/a. However, based on the input data used for the ERAA 2021, one would expect a reliability standard of around 6-7 h/a, above the LOLE-value identified for France.
</t>
    </r>
    <r>
      <rPr>
        <b/>
        <sz val="11"/>
        <rFont val="Calibri"/>
        <family val="2"/>
      </rPr>
      <t>This discrepancy needs to be explained and is particularly relevant for Member States which are required to demonstrate differences between their national assessment and the ERAA</t>
    </r>
    <r>
      <rPr>
        <sz val="11"/>
        <rFont val="Calibri"/>
        <family val="2"/>
      </rPr>
      <t xml:space="preserve"> pursuant to Art 24 (3) of the Electricity Market Regulation 2019/943. Member States would phase great difficulties in fulfilling their legal obligations from that paragraph if the ERAA is not excessively transparent on its input data, modelling approach and results.</t>
    </r>
  </si>
  <si>
    <r>
      <t xml:space="preserve">As mentioned before, one additional analysis the ERAA should contain, is a </t>
    </r>
    <r>
      <rPr>
        <b/>
        <sz val="11"/>
        <rFont val="Calibri"/>
        <family val="2"/>
      </rPr>
      <t>calculation of potential reliability standard(s) resulting from the chosen Costs of New Entry and Value of Lost Load</t>
    </r>
    <r>
      <rPr>
        <sz val="11"/>
        <rFont val="Calibri"/>
        <family val="2"/>
      </rPr>
      <t>. This would be extremely helpful in order to allow Member States to understand quickly the comparability between the ERAA and national analysis. T</t>
    </r>
    <r>
      <rPr>
        <b/>
        <sz val="11"/>
        <rFont val="Calibri"/>
        <family val="2"/>
      </rPr>
      <t>he results of this calculation should also be highlighted in overviews on the main results</t>
    </r>
    <r>
      <rPr>
        <sz val="11"/>
        <rFont val="Calibri"/>
        <family val="2"/>
      </rPr>
      <t>, and not only provided in technical annexes.
Furthermore, t</t>
    </r>
    <r>
      <rPr>
        <b/>
        <sz val="11"/>
        <rFont val="Calibri"/>
        <family val="2"/>
      </rPr>
      <t xml:space="preserve">he consideration of technological options contributing to resource adequacy and their related costs could be broadened, e.g. by taking up emergency power units, heat pumps, investments in CHP power plants, etc. </t>
    </r>
    <r>
      <rPr>
        <sz val="11"/>
        <rFont val="Calibri"/>
        <family val="2"/>
      </rPr>
      <t xml:space="preserve">To identify the potential and costs of such technologies, as well as improving the data on potential and costs of DSR, may require substantiated studies, which need to be conducted. At least, </t>
    </r>
    <r>
      <rPr>
        <b/>
        <sz val="11"/>
        <rFont val="Calibri"/>
        <family val="2"/>
      </rPr>
      <t>the quality of the modelling in this regard should not rely on input by TSOs only.</t>
    </r>
  </si>
  <si>
    <t>ENTSO-E is collecting country-specific VoLL and CONE values from Member States in the ERAA 2022 where available. This will make a comparison with national studies more adequate.
ENTSO-E does not take into account operational measures of TSOs as those are reserved to tackle operational issues. ENTSO-E plans to take into account flexibility of heat pumps that can operate in a price-sensitive way in the ERAA 2022.
While national specific input data are submitted by respective TSOs, ENTSO-E investigates how to improve their modelling in ERAA 2022, especially regarding CHP.</t>
  </si>
  <si>
    <r>
      <t xml:space="preserve">As mentioned above, we would highly appreciate an </t>
    </r>
    <r>
      <rPr>
        <b/>
        <sz val="11"/>
        <rFont val="Calibri"/>
        <family val="2"/>
      </rPr>
      <t>analysis of the results derived, in which the plausibility and consistency of the results are cross-checked</t>
    </r>
    <r>
      <rPr>
        <sz val="11"/>
        <rFont val="Calibri"/>
        <family val="2"/>
      </rPr>
      <t xml:space="preserve">. Also, </t>
    </r>
    <r>
      <rPr>
        <b/>
        <sz val="11"/>
        <rFont val="Calibri"/>
        <family val="2"/>
      </rPr>
      <t>an EU-wide or national reliability standard should be calculated based on the ENTSO-E input data, and prominently presented.</t>
    </r>
    <r>
      <rPr>
        <sz val="11"/>
        <rFont val="Calibri"/>
        <family val="2"/>
      </rPr>
      <t xml:space="preserve">
Furthermore,</t>
    </r>
    <r>
      <rPr>
        <b/>
        <sz val="11"/>
        <rFont val="Calibri"/>
        <family val="2"/>
      </rPr>
      <t xml:space="preserve"> efforts should be made to better reflect the effects of climate change</t>
    </r>
    <r>
      <rPr>
        <sz val="11"/>
        <rFont val="Calibri"/>
        <family val="2"/>
      </rPr>
      <t xml:space="preserve">, in line with the provisions of the ACER-approval of the ERAA-methodology.
Last but not least, </t>
    </r>
    <r>
      <rPr>
        <b/>
        <sz val="11"/>
        <rFont val="Calibri"/>
        <family val="2"/>
      </rPr>
      <t>more target years will have to be calculated</t>
    </r>
    <r>
      <rPr>
        <sz val="11"/>
        <rFont val="Calibri"/>
        <family val="2"/>
      </rPr>
      <t xml:space="preserve"> following the legal requirements of the Electricity Market Regulation 2019/943, even though from a practical perspective a calculation of every single year of the ten-year-time horizon ahead may not seem to be necessary.</t>
    </r>
  </si>
  <si>
    <t>ENTSO-E plans a more in-depth analysis of adequacy results in the ERAA 2022, in particular with regard to causes of adequacy issues.
ENTSO-E has improved the Pan-European Climate Database (PECD) to account for climate change. The 2021 and 2022 editions already represent an intermediate approach, where all temperature data are de-trended to represent climate change. From ERAA 2023 a target approach based on climate projection is planned.
The number of target years will be increased to four in the ERAA 2022.</t>
  </si>
  <si>
    <r>
      <t xml:space="preserve">As mentioned above, </t>
    </r>
    <r>
      <rPr>
        <b/>
        <sz val="11"/>
        <rFont val="Calibri"/>
        <family val="2"/>
      </rPr>
      <t>the current procedure of selecting climate years seemed to have a significant distortive effect on the economic viability of existing and new capacities.</t>
    </r>
    <r>
      <rPr>
        <sz val="11"/>
        <rFont val="Calibri"/>
        <family val="2"/>
      </rPr>
      <t xml:space="preserve"> The selection process therefore needs to be adjusted in a way as to address these distortions and lead to a selection of climate years which represent a similar economic viability as the whole number of climate years chosen for the RAA.
We furthermore interpret the suggested "combined multi-year EVA" as </t>
    </r>
    <r>
      <rPr>
        <b/>
        <sz val="11"/>
        <rFont val="Calibri"/>
        <family val="2"/>
      </rPr>
      <t>modelling the economic viability over the whole lifetime of the asset, and not for one target year only.</t>
    </r>
    <r>
      <rPr>
        <sz val="11"/>
        <rFont val="Calibri"/>
        <family val="2"/>
      </rPr>
      <t xml:space="preserve">  This would be an important improvement from our perspective. A multi-year EVA would not only include a calculation of the economic viability of new investments over all target years, but also beyond if the economic lifetime of an asset lasts longer than the period under observation in the RAA. However, the calculation does not need to be done for each individual year of the lifetime of an asset, but can be build on selected years of the lifetime (e.g. every 5th year after the end of the ten-year-period analysed in the RAA).
Furthermore, </t>
    </r>
    <r>
      <rPr>
        <b/>
        <sz val="11"/>
        <rFont val="Calibri"/>
        <family val="2"/>
      </rPr>
      <t>additional technological options which have an impact on the resource adequacy and should therefore be considered</t>
    </r>
    <r>
      <rPr>
        <sz val="11"/>
        <rFont val="Calibri"/>
        <family val="2"/>
      </rPr>
      <t>, can be emergency power units and a more substantiated range of DSR-options, as well as E-vehicles and heat pumps.</t>
    </r>
  </si>
  <si>
    <t>ENTSO-E will improve the EVA in the ERAA 2022, e.g., by taking into account more revenue streams and analysing the impact of using different climate years in the optimization.
The number of target years considered in the EVA will be increased to four in the ERAA 2022. ENTSO-E foresees a multi-year economic viability optimisation.
ENTSO-E plans to take into account flexibility of heat pumps that can operate price-sensitive in the ERAA 2022. ENTSO-E does not take into account operational measures of TSOs as those are reserved for operational issues.</t>
  </si>
  <si>
    <r>
      <t xml:space="preserve">We would suggest </t>
    </r>
    <r>
      <rPr>
        <b/>
        <sz val="11"/>
        <rFont val="Calibri"/>
        <family val="2"/>
      </rPr>
      <t>not to take up too many different items to be added to the ERAA-analyses, but rather concentrate on improving the weaknesses identified in the current ERAA 2021 as a first step</t>
    </r>
    <r>
      <rPr>
        <sz val="11"/>
        <rFont val="Calibri"/>
        <family val="2"/>
      </rPr>
      <t>. The aspects mentioned above seem almost entirely (maybe except for the causal analysis) not of such a high relevance for the quality of the model and the robustness of the outcomes, even though there may be some principally interesting findings. But t</t>
    </r>
    <r>
      <rPr>
        <b/>
        <sz val="11"/>
        <rFont val="Calibri"/>
        <family val="2"/>
      </rPr>
      <t xml:space="preserve">he focus for the time being should indeed be on a robust and comprehensive check of the outcomes, an alignment of the impact on the economic viability between the weather years chosen for the EVA and the ERAA, the calculation of an illustrative reliability standard (if no national VoLL/CoNE will be applied) and more substantiated input data for demand-side response. </t>
    </r>
    <r>
      <rPr>
        <sz val="11"/>
        <rFont val="Calibri"/>
        <family val="2"/>
      </rPr>
      <t xml:space="preserve">In addition, </t>
    </r>
    <r>
      <rPr>
        <b/>
        <sz val="11"/>
        <rFont val="Calibri"/>
        <family val="2"/>
      </rPr>
      <t>transparency needs to be improved significantly</t>
    </r>
    <r>
      <rPr>
        <sz val="11"/>
        <rFont val="Calibri"/>
        <family val="2"/>
      </rPr>
      <t>, e.g. regarding the description of the EVA and the publication of its outcomes.</t>
    </r>
  </si>
  <si>
    <t>An improvement of the EVA, the data quality and the analysis of results are among the main improvement objectives of the ERAA 2022.
In addition more interactions and workshops with stakeholders are foreseen compared to the prototype edition of 2021.</t>
  </si>
  <si>
    <r>
      <rPr>
        <b/>
        <sz val="11"/>
        <rFont val="Calibri"/>
        <family val="2"/>
      </rPr>
      <t>Adding extreme weather conditions could provide for interesting sensitivities</t>
    </r>
    <r>
      <rPr>
        <sz val="11"/>
        <rFont val="Calibri"/>
        <family val="2"/>
      </rPr>
      <t xml:space="preserve">, even though this may require adjustments and assumptions in the modelling tool which deviate from the general probabilistic approach of an RAA (i.e., fixing specific climate years/weather conditions, and not modelling weather in a probabilistic manner). The analysis would therefore rather represent </t>
    </r>
    <r>
      <rPr>
        <b/>
        <sz val="11"/>
        <rFont val="Calibri"/>
        <family val="2"/>
      </rPr>
      <t xml:space="preserve">an impact analysis of crisis scenarios </t>
    </r>
    <r>
      <rPr>
        <sz val="11"/>
        <rFont val="Calibri"/>
        <family val="2"/>
      </rPr>
      <t>as identified pursuant to Art 5 of the risk preparedness regulation 2019/941. Nevertheless, Art 23 (5) c) of the electricity market regulation 2019/943 also foresees the analysis of specific scenarios which the different capacity mechanisms are designed for. As strategic reserves are designed to be operated only when markets do not clear, such situations could be seen as crisis situations as well. In that sense, analysing extreme weather scenarios would represent an analysis required both by the risk preparedness and the electricity market regulation.
Beyond, as mentioned above, we rather suggest to</t>
    </r>
    <r>
      <rPr>
        <b/>
        <sz val="11"/>
        <rFont val="Calibri"/>
        <family val="2"/>
      </rPr>
      <t xml:space="preserve"> focus on improving the existing model where it still shows some weaknesses</t>
    </r>
    <r>
      <rPr>
        <sz val="11"/>
        <rFont val="Calibri"/>
        <family val="2"/>
      </rPr>
      <t xml:space="preserve">. In particular, </t>
    </r>
    <r>
      <rPr>
        <b/>
        <sz val="11"/>
        <rFont val="Calibri"/>
        <family val="2"/>
      </rPr>
      <t>scarcity prices should already be covered by the current model to the extent they will appear in the next 10 years</t>
    </r>
    <r>
      <rPr>
        <sz val="11"/>
        <rFont val="Calibri"/>
        <family val="2"/>
      </rPr>
      <t>.</t>
    </r>
  </si>
  <si>
    <t>The focus of the ERAA lays in the probabilistic assessment as required in the ERAA methodology. In the ERAA 2022 it is planned to take into account strategic reserves to cope with adequacy concerns. 
ENTSO-E foresees improvement of existing model, for instance regarding CHP modelling. A sensitivity on scarcity pricing is under investigation. As no agreed methodology is available ENTSO-E will further liaise with ACER on that topic.</t>
  </si>
  <si>
    <r>
      <t>From our perspective, t</t>
    </r>
    <r>
      <rPr>
        <b/>
        <sz val="11"/>
        <rFont val="Calibri"/>
        <family val="2"/>
      </rPr>
      <t>he long-term time horizons of 6 to 7 and 8 to 10 years are in so far most important,</t>
    </r>
    <r>
      <rPr>
        <sz val="11"/>
        <rFont val="Calibri"/>
        <family val="2"/>
      </rPr>
      <t xml:space="preserve"> as potential political measures to trigger new investments in order to address resource adequacy concerns will only deliver results in a time horizon of 5-8 years and later. This assumes roughly 3-4 years for developing and implementing the political measure, and another 2-4 years for new investments to be build (depending on the technology). Potential resource adequacy concerns identified for the near-term future of 1-3 years will likely have to be managed with current capacities and potentially, if necessary, with non-market based tools available to TSOs.
However, we also acknowledge the increasing uncertainties related to assessing resource adequacy concerns in later years, e.g. by changing political frameworks, price developments for commodities, etc., which may limit the credibility of the results.</t>
    </r>
  </si>
  <si>
    <t>In the ERAA 2022, the EVA will take into account up to 4 target years, including 2027 and 2030 The prioritization and selection of target years has been coordinated with ACER and its expectations.</t>
  </si>
  <si>
    <r>
      <t xml:space="preserve">For IFIEC Europe, the ERAA is of high importance as IFIEC Europe represents the interests of industrial energy users in Europe for whom energy is a significant component of production costs and a key factor of competitiveness in their activities in both Europe and throughout the world. </t>
    </r>
    <r>
      <rPr>
        <b/>
        <sz val="11"/>
        <rFont val="Calibri"/>
        <family val="2"/>
      </rPr>
      <t>Reliable and affordable energy are core to this competitiveness</t>
    </r>
    <r>
      <rPr>
        <sz val="11"/>
        <rFont val="Calibri"/>
        <family val="2"/>
      </rPr>
      <t>. As such, it is important to understand how adequacy in Europe is expected to evolve towards the future. Moreover, as the ERAA will also be used as support for any future decisions on</t>
    </r>
    <r>
      <rPr>
        <b/>
        <sz val="11"/>
        <rFont val="Calibri"/>
        <family val="2"/>
      </rPr>
      <t xml:space="preserve"> capacity remuneration mechanisms, which represent an important additional cost to consumers, it is important to understand which assumptions and data were used and to ensure that a correct methodology is developed and rigorously applied in order to avoid undue capacity overshoots</t>
    </r>
    <r>
      <rPr>
        <sz val="11"/>
        <rFont val="Calibri"/>
        <family val="2"/>
      </rPr>
      <t xml:space="preserve"> (as existed in the past with large and expensive reserve margins) at the detriment of costs for consumers. 
IFIEC Europe wants to stress that security of the system is essential for the energy intensive industries. For IFIEC Europe, it is increasingly important  to understand how this aspect will be addressed in a scenario with ever-increasing (intermittent renewable generation scenario without an unbearable cost increase.</t>
    </r>
  </si>
  <si>
    <t>Thanks for your comment. ENTSO-E fully support this goal ensure a both secured and affordable power supply, while facilitating the energy transition.</t>
  </si>
  <si>
    <r>
      <t>IFIEC Europe finds it an important achievement that (one could even argue, finally) a comprehensive overview is given of adequacy on a European scale, using the same methodological approach and data sets, which allows for comparisons between countries and over time. 
IFIEC Europe however regrets that</t>
    </r>
    <r>
      <rPr>
        <b/>
        <sz val="11"/>
        <rFont val="Calibri"/>
        <family val="2"/>
      </rPr>
      <t xml:space="preserve"> no comprehensive dataset is provided</t>
    </r>
    <r>
      <rPr>
        <sz val="11"/>
        <rFont val="Calibri"/>
        <family val="2"/>
      </rPr>
      <t xml:space="preserve"> (both input and output data) </t>
    </r>
    <r>
      <rPr>
        <b/>
        <sz val="11"/>
        <rFont val="Calibri"/>
        <family val="2"/>
      </rPr>
      <t>nor is it possible to access the model and a full overview of all different assumptions</t>
    </r>
    <r>
      <rPr>
        <sz val="11"/>
        <rFont val="Calibri"/>
        <family val="2"/>
      </rPr>
      <t xml:space="preserve"> (at the data level) that have been applied. </t>
    </r>
    <r>
      <rPr>
        <b/>
        <sz val="11"/>
        <rFont val="Calibri"/>
        <family val="2"/>
      </rPr>
      <t>IFIEC Europe insists that full transparency is given on all aspects of the ERAA study</t>
    </r>
    <r>
      <rPr>
        <sz val="11"/>
        <rFont val="Calibri"/>
        <family val="2"/>
      </rPr>
      <t xml:space="preserve"> to all interested parties, as the methodology and the study and computations have been conducted by public entities and should thus completely be made available in the public domain, for scrutiny as well as further improvements towards the future. This would also imply the possibility to run different scenarios or at least sensitivities on the provided data.</t>
    </r>
  </si>
  <si>
    <t>Our large data set are published at the bottom of this page under ''input data'':  https://www.entsoe.eu/outlooks/eraa/eraa-downloads/   We would try to increase its visibility if not easy to find.</t>
  </si>
  <si>
    <r>
      <t xml:space="preserve">IFIEC Europe regrets that </t>
    </r>
    <r>
      <rPr>
        <b/>
        <sz val="11"/>
        <rFont val="Calibri"/>
        <family val="2"/>
      </rPr>
      <t>no comprehensive dataset is provided</t>
    </r>
    <r>
      <rPr>
        <sz val="11"/>
        <rFont val="Calibri"/>
        <family val="2"/>
      </rPr>
      <t xml:space="preserve"> (both input and output data) </t>
    </r>
    <r>
      <rPr>
        <b/>
        <sz val="11"/>
        <rFont val="Calibri"/>
        <family val="2"/>
      </rPr>
      <t>nor is it possible to access the model and a full overview of all different assumptions</t>
    </r>
    <r>
      <rPr>
        <sz val="11"/>
        <rFont val="Calibri"/>
        <family val="2"/>
      </rPr>
      <t xml:space="preserve"> (at the data level) that have been applied. </t>
    </r>
    <r>
      <rPr>
        <b/>
        <sz val="11"/>
        <rFont val="Calibri"/>
        <family val="2"/>
      </rPr>
      <t>IFIEC Europe insists that full transparency is given on all aspects of the ERAA study</t>
    </r>
    <r>
      <rPr>
        <sz val="11"/>
        <rFont val="Calibri"/>
        <family val="2"/>
      </rPr>
      <t xml:space="preserve"> to all interested parties, as the methodology and the study and computations have been conducted by public entities and should thus completely be made available in the public domain, for scrutiny as well as further improvements towards the future. This would also imply the possibility to run different scenarios or at least sensitivities on the provided data. 
While IFIEC Europe understands that ENTSO-E is only proposing and implementing a first version of an EVA, IFIEC Europe nevertheless considers that because of the significant number of assumptions with input data and the pragmatic simplifications that ENTSO-E has taken,</t>
    </r>
    <r>
      <rPr>
        <b/>
        <sz val="11"/>
        <rFont val="Calibri"/>
        <family val="2"/>
      </rPr>
      <t xml:space="preserve"> it would have been wise and prudent to also clearly indicate the limitations of the EVA as well as the sensitivity to (minor) changes in input data.</t>
    </r>
    <r>
      <rPr>
        <sz val="11"/>
        <rFont val="Calibri"/>
        <family val="2"/>
      </rPr>
      <t xml:space="preserve"> At this point,</t>
    </r>
    <r>
      <rPr>
        <b/>
        <sz val="11"/>
        <rFont val="Calibri"/>
        <family val="2"/>
      </rPr>
      <t xml:space="preserve"> it is unclear to what extent the results of the EVA  are robust</t>
    </r>
    <r>
      <rPr>
        <sz val="11"/>
        <rFont val="Calibri"/>
        <family val="2"/>
      </rPr>
      <t xml:space="preserve"> are rather easily influenced by any (even minor) modification to assumptions or simplifications, which is regretful because of the very large impact of the EVA on the ERAA.
IFIEC Europe is also not convinced that a fully technology-neutral approach has been taken towards the 2050 carbon neutrality objective. IFIEC Europe however notices that </t>
    </r>
    <r>
      <rPr>
        <b/>
        <sz val="11"/>
        <rFont val="Calibri"/>
        <family val="2"/>
      </rPr>
      <t>only gas and coal and DSR have been considered as relevant technologies for the EVA, also concerning new capacity.</t>
    </r>
    <r>
      <rPr>
        <sz val="11"/>
        <rFont val="Calibri"/>
        <family val="2"/>
      </rPr>
      <t xml:space="preserve">
IFIEC Europe also has a fundamental problem with the</t>
    </r>
    <r>
      <rPr>
        <b/>
        <sz val="11"/>
        <rFont val="Calibri"/>
        <family val="2"/>
      </rPr>
      <t xml:space="preserve"> application of the hurdle rate, which IFIEC Europe considers to be an arbitrary approach to artificially increase the WACC f</t>
    </r>
    <r>
      <rPr>
        <sz val="11"/>
        <rFont val="Calibri"/>
        <family val="2"/>
      </rPr>
      <t xml:space="preserve">or assets in the EVA and thus reduce the viability of assets (as they would need a higher return on investment to be considered viable) and as such in the end artificially reducing the adequacy of the European system. In case this would then lead to additional support schemes, such as capacity remuneration mechanisms, this approach </t>
    </r>
    <r>
      <rPr>
        <b/>
        <sz val="11"/>
        <rFont val="Calibri"/>
        <family val="2"/>
      </rPr>
      <t>could lead to additional (but unwarranted) costs for consumers</t>
    </r>
    <r>
      <rPr>
        <sz val="11"/>
        <rFont val="Calibri"/>
        <family val="2"/>
      </rPr>
      <t xml:space="preserve"> and presumably even </t>
    </r>
    <r>
      <rPr>
        <b/>
        <sz val="11"/>
        <rFont val="Calibri"/>
        <family val="2"/>
      </rPr>
      <t xml:space="preserve">windfall profits for some actors </t>
    </r>
    <r>
      <rPr>
        <sz val="11"/>
        <rFont val="Calibri"/>
        <family val="2"/>
      </rPr>
      <t>(again at the detriment of total system cost for consumers).</t>
    </r>
  </si>
  <si>
    <t>Our large data set are published at the bottom of this page under ''input data'':  https://www.entsoe.eu/outlooks/eraa/eraa-downloads/   We would try to increase its visibility if not easy to find.
Regarding EVA, we acknowledge it is a very first release, that will further be refined in coming editions. Thanks for your inputs. We will interact with stakeholders in the coming months on that topic, its assumptions and modelling.</t>
  </si>
  <si>
    <r>
      <rPr>
        <b/>
        <sz val="11"/>
        <rFont val="Calibri"/>
        <family val="2"/>
      </rPr>
      <t>IFIEC Europe is surprised to see that the models also take into account national estimates with low thermal capacity, with for example large reductions in gas capacity in Germany, while not looking at this in a larger perspective of cross-border impac</t>
    </r>
    <r>
      <rPr>
        <sz val="11"/>
        <rFont val="Calibri"/>
        <family val="2"/>
      </rPr>
      <t xml:space="preserve">t (e.g. a lot of thermal capacity closing in one country will have an impact on all interconnected countries and will on average push prices higher, which would make that capacity viable again). Moreover, if all those reductions in capacity in all member states were to be done simultaneously, this price (and thus revenue) impact would even be higher and thus in reality those modelled closures would presumably never occur simultaneously.  Because ENTSO-E does not provide any access to the models and does not provide any sensitivity, it is impossible to investigate whether such cross-border impacts have been taken into account. </t>
    </r>
    <r>
      <rPr>
        <b/>
        <sz val="11"/>
        <rFont val="Calibri"/>
        <family val="2"/>
      </rPr>
      <t>By following an over-cautious approach on all possible steps, ENTSO-E overestimates the adequacy risks</t>
    </r>
    <r>
      <rPr>
        <sz val="11"/>
        <rFont val="Calibri"/>
        <family val="2"/>
      </rPr>
      <t xml:space="preserve"> and thus the ERAA 2021 gives an overly negative overview and should be considered as a worst case outcome.</t>
    </r>
  </si>
  <si>
    <t>Low thermal estimate was established for this first edition to give additional insights together with the very first EVA. It is not foreseen in coming editions.</t>
  </si>
  <si>
    <r>
      <t xml:space="preserve">IFIEC Europe also would like to voice some comments on the qualitative assessments for EVA (National Estimates TY 2025), where </t>
    </r>
    <r>
      <rPr>
        <b/>
        <sz val="11"/>
        <rFont val="Calibri"/>
        <family val="2"/>
      </rPr>
      <t>ENTSO-E indicates that oil-based generation in most member states might have an issue with revenues as compared to costs, but this is because these assets are often peaking assets or balancing-oriented assets</t>
    </r>
    <r>
      <rPr>
        <sz val="11"/>
        <rFont val="Calibri"/>
        <family val="2"/>
      </rPr>
      <t xml:space="preserve"> (e.g. turbojets), which normally do not operate outside of the balancing markets and get their revenue from the balancing capacity and energy markets. As such, the assessment gives an artificially negative outlook, as these revenues are not taken into account. </t>
    </r>
    <r>
      <rPr>
        <b/>
        <sz val="11"/>
        <rFont val="Calibri"/>
        <family val="2"/>
      </rPr>
      <t>The same probably also applies to gas-based generation,</t>
    </r>
    <r>
      <rPr>
        <sz val="11"/>
        <rFont val="Calibri"/>
        <family val="2"/>
      </rPr>
      <t xml:space="preserve"> for CCGTs but even more so for OCGT’s, and as such the qualitative assessment of the EVA should be considered very carefully. IFIEC Europe insists that these aspects are also included, if not in the quantitative overview at least more clearly in the written analysis.</t>
    </r>
  </si>
  <si>
    <t>Revenues from the balancing market are not considered in the qualitative assessment for EVA presented in the ERAA 2021. Energy-only market revenues are presented in that section of the study. In the next ERAA edition we will try to give more clarity on that aspect in order to avoid misinterpretations of our assessment.</t>
  </si>
  <si>
    <r>
      <t xml:space="preserve">For IFIEC Europe, </t>
    </r>
    <r>
      <rPr>
        <b/>
        <sz val="11"/>
        <rFont val="Calibri"/>
        <family val="2"/>
      </rPr>
      <t>most important is that an as correct as possible representation is given for the modelling of the real cross-border flows.</t>
    </r>
    <r>
      <rPr>
        <sz val="11"/>
        <rFont val="Calibri"/>
        <family val="2"/>
      </rPr>
      <t xml:space="preserve"> Moreover, it is very </t>
    </r>
    <r>
      <rPr>
        <b/>
        <sz val="11"/>
        <rFont val="Calibri"/>
        <family val="2"/>
      </rPr>
      <t>important that all European applicable legislation, in particular the minimum 70% minRAM obligation, is correctly reflected in the methodology</t>
    </r>
    <r>
      <rPr>
        <sz val="11"/>
        <rFont val="Calibri"/>
        <family val="2"/>
      </rPr>
      <t xml:space="preserve">, as cross-border flows are key to ensure that the advantages of a pan-European grid can be leveraged and it can be avoided that all Member States would have to guarantee adequacy on a national scale, which would be inefficient and also not in line with a pan-European coupled grid nor the European target model. Moreover, </t>
    </r>
    <r>
      <rPr>
        <b/>
        <sz val="11"/>
        <rFont val="Calibri"/>
        <family val="2"/>
      </rPr>
      <t>IFIEC Europe wonders why FBMC is only implemented in ERAA 2021 on the TY2025 EVA without a CM scenario</t>
    </r>
    <r>
      <rPr>
        <sz val="11"/>
        <rFont val="Calibri"/>
        <family val="2"/>
      </rPr>
      <t xml:space="preserve"> and not any other scenario. Additionally, IFIEC Europe is that the approach with “NTCs provided  by the TSOs generally provide at least as large market exchange capacities as would be the case under a 70% compliant FB calculation”, but that it is not stated whether this approach respects the minimum 70% minRAM obligation at all times, as first under FB the minimum 70% minRAM might not be guaranteed at all times, against the legal obligation in 2025, but moreover, this could also be more the case under the NTC approach as it only “generally” provides at least as large exchange capacities. IFIEC Europe insists that </t>
    </r>
    <r>
      <rPr>
        <b/>
        <sz val="11"/>
        <rFont val="Calibri"/>
        <family val="2"/>
      </rPr>
      <t>according to the legal obligations under the CEP the minimum 70%minRAM should in 2025 (or as of 01/01/2026) be respected at all times on all applicable borders.</t>
    </r>
  </si>
  <si>
    <t>We endeavour continuous improvements for representing the real-cross border flows considering the 70%. Flow Based implementation at least for Core region is foreseen in the central scenarios of the ERAA 2022. The flow-based will ensure reaching the 70% target in those regions.</t>
  </si>
  <si>
    <r>
      <t xml:space="preserve">IFIEC Europe regrets that </t>
    </r>
    <r>
      <rPr>
        <b/>
        <sz val="11"/>
        <rFont val="Calibri"/>
        <family val="2"/>
      </rPr>
      <t>no comprehensive dataset is provided</t>
    </r>
    <r>
      <rPr>
        <sz val="11"/>
        <rFont val="Calibri"/>
        <family val="2"/>
      </rPr>
      <t xml:space="preserve"> (both input and output data) </t>
    </r>
    <r>
      <rPr>
        <b/>
        <sz val="11"/>
        <rFont val="Calibri"/>
        <family val="2"/>
      </rPr>
      <t xml:space="preserve">nor is it possible to access the model and a full overview of all different assumptions </t>
    </r>
    <r>
      <rPr>
        <sz val="11"/>
        <rFont val="Calibri"/>
        <family val="2"/>
      </rPr>
      <t>(at the data level) that have been applied.</t>
    </r>
    <r>
      <rPr>
        <b/>
        <sz val="11"/>
        <rFont val="Calibri"/>
        <family val="2"/>
      </rPr>
      <t xml:space="preserve"> IFIEC Europe insists that full transparency is given on all aspects of the ERAA study to all interested parties</t>
    </r>
    <r>
      <rPr>
        <sz val="11"/>
        <rFont val="Calibri"/>
        <family val="2"/>
      </rPr>
      <t>, as the methodology and the study and computations have been conducted by public entities and should thus completely be made available in the public domain, for scrutiny as well as further improvements towards the future. This would also imply the possibility to run different scenarios or at least sensitivities on the provided data.</t>
    </r>
  </si>
  <si>
    <r>
      <t xml:space="preserve">IFIEC Europe finds it </t>
    </r>
    <r>
      <rPr>
        <b/>
        <sz val="11"/>
        <rFont val="Calibri"/>
        <family val="2"/>
      </rPr>
      <t>of the utmost importance that the demand forecasting methodology is further refined and documented</t>
    </r>
    <r>
      <rPr>
        <sz val="11"/>
        <rFont val="Calibri"/>
        <family val="2"/>
      </rPr>
      <t xml:space="preserve">, as in particular the European objectives and endeavours in energy efficiency should be duly reflected as well as the potential for demand side response. Demand side response will not only come from industrial consumers, as is currently already the case in some member states, but also increasingly from electric vehicles and residential and commercial consumers, once smart meters and dynamic price contracts will become the norm. In the process of implementing the Regulation on Internal Market for Electricity the Commission has established as a priority for the period from 2020 to 2023 the development of harmonized electricity rules regarding demand side flexibility, including rules on aggregation, energy storage and demand curtailment rules.
The new network codes shall empower the consumers, allowing non-discriminatory access, also through aggregations, to electricity markets, ancillary services and congestion management markets and shall fully unlock the potential of flexibility. </t>
    </r>
  </si>
  <si>
    <t>We have launched in 2021 a large project to enhance demand forecasting. A European harmonized and enhanced approach is planned starting from the ERAA 2023.</t>
  </si>
  <si>
    <r>
      <t>On the number of target years, IFIEC Europe would consider it very useful to</t>
    </r>
    <r>
      <rPr>
        <b/>
        <sz val="11"/>
        <rFont val="Calibri"/>
        <family val="2"/>
      </rPr>
      <t xml:space="preserve"> have a full overview for every year within scope of the ERAA horizon, in combination with access to the full model</t>
    </r>
    <r>
      <rPr>
        <sz val="11"/>
        <rFont val="Calibri"/>
        <family val="2"/>
      </rPr>
      <t xml:space="preserve"> (input, output, assumptions, model itself, … see also below and other questions), in order to provide all stakeholders with a complete picture. This would a.o. also be useful for investment decisions.</t>
    </r>
  </si>
  <si>
    <t>ENTSO-E will gradually increase the number of target years.   4 target years are foreseen in the ERAA 2022. We publish extended datasets on our website. The full models are unfortunately protected due to commercial data property (e.g., individual generator unit properties).</t>
  </si>
  <si>
    <t>On the results’ analysis, IFIEC Europe regrets that no comprehensive dataset is provided (both input and output data) nor is it possible to access the model and a full overview of all different assumptions (at the data level) that have been applied. IFIEC Europe insists that full transparency is given on all aspects of the ERAA study to all interested parties, as the methodology and the study and computations have been conducted by public entities and should thus completely be made available in the public domain, for scrutiny as well as further improvements towards the future. This would also imply the possibility to run different scenarios or at least sensitivities on the provided data.</t>
  </si>
  <si>
    <r>
      <t>IFIEC Europe also regrets tha</t>
    </r>
    <r>
      <rPr>
        <b/>
        <sz val="11"/>
        <rFont val="Calibri"/>
        <family val="2"/>
      </rPr>
      <t>t it is not always clear in light of the significant growth in demand for electricity expected by TSOs  between 2020 and 2030 how much of it is based on firm data and how much of it is based on a myriad of assumptions.</t>
    </r>
    <r>
      <rPr>
        <sz val="11"/>
        <rFont val="Calibri"/>
        <family val="2"/>
      </rPr>
      <t xml:space="preserve"> Lack of clarity remains on the impact of hydrogen production in Europe, increase of demand for industrial consumption based on macro-economic GDP forecasts (which often does not take into account the fact that this increased demand is often combined with local generation), etc. Moreover, from the ERAA i</t>
    </r>
    <r>
      <rPr>
        <b/>
        <sz val="11"/>
        <rFont val="Calibri"/>
        <family val="2"/>
      </rPr>
      <t>t is also unclear to what extent total demand growth also leads to growth in peak demand</t>
    </r>
    <r>
      <rPr>
        <sz val="11"/>
        <rFont val="Calibri"/>
        <family val="2"/>
      </rPr>
      <t xml:space="preserve"> or whether a.o. DSR and storage will lead to a less than proportional increase in peak load and thus overall impact on the system. ENTSO-E mentions that high demand levels (especially peak demand levels) coincide with moment of higher inadequacy risk, but because of an increasing impact of DSR and storage (see also other answer), the future impact might be more attenuated as moments with higher demand and inadequacy risk will automatically also lead to higher prices and thus give a clear signal for flexibility to support the system. 
Moreover, IFIEC Europe also wants to stress that </t>
    </r>
    <r>
      <rPr>
        <b/>
        <sz val="11"/>
        <rFont val="Calibri"/>
        <family val="2"/>
      </rPr>
      <t>all methodologies applied for adequacy assessments underestimate the impact of social responsibility of consumers, both residential and industrial, in case of risk of shortages</t>
    </r>
    <r>
      <rPr>
        <sz val="11"/>
        <rFont val="Calibri"/>
        <family val="2"/>
      </rPr>
      <t xml:space="preserve">. Examples in a.o. France (on regional level) have shown that appeals to consumers to reduce consumption in dire situations can have a more than substantial impact on adequacy; also many industrial consumers will also not only try to avoid high prices but also want to avoid unwanted shutdowns because of the financial and operational impact and will thus in time of great system stress reduce their consumption under services for interruptibility or in some cases voluntarily reduce their consumption when a general appeal to consumers is launched, in order to avoid any brownouts as much as possible. By omitting such effects, adequacy assessments always overestimate the need for additional (expensive) capacity for an often extremely limited number of hours, while such situations will be extremely unlikely to occur in the real world (as compared to the models where all possible combinations of negative effects are combined to come to worst case scenarios with extremely low probabilities). As over-procurement of adequacy capacity comes at great costs for consumers, directly or indirectly, IFIEC Europe urges for very great caution with the interpretation of results.
On the PECD, IFIEC Europe would like to remark that it finds it </t>
    </r>
    <r>
      <rPr>
        <b/>
        <sz val="11"/>
        <rFont val="Calibri"/>
        <family val="2"/>
      </rPr>
      <t>unacceptable that the latest available data is from 2016, implying that ENTSO-E is taking a range of very exceptional cold winters almost 40 years ago into account, but does not consider the recent years (and thus the impact of climate change)</t>
    </r>
    <r>
      <rPr>
        <sz val="11"/>
        <rFont val="Calibri"/>
        <family val="2"/>
      </rPr>
      <t>. According the IFIEC Europe, the goal of the PECD should also not be to include sufficient extreme events, but to ensure that a realistic reference is applied, also towards the future.</t>
    </r>
  </si>
  <si>
    <t xml:space="preserve">We thank you for your comments in light of our demand forecasting tool improvement.
Regarding the last point, we want to highlight that all climate years have been ''temperature detrended'' by the Copernicus Climate Change Service experts. Hence there are not any more pure historical years, e.g., temperatures were warmed up significantly to adjust to the 2025 trend. Please find the dedicated detailed data and report at below link: https://eepublicdownloads.entsoe.eu/clean-documents/sdc-documents/ERAA/Climate%20Data.7z </t>
  </si>
  <si>
    <r>
      <t xml:space="preserve">IFIEC Europe considers that all possible technologies should be considered for the EVA. </t>
    </r>
    <r>
      <rPr>
        <b/>
        <sz val="11"/>
        <rFont val="Calibri"/>
        <family val="2"/>
      </rPr>
      <t>The ERAA should be completely technology-neutral and include all technologies or combination of technologies</t>
    </r>
    <r>
      <rPr>
        <sz val="11"/>
        <rFont val="Calibri"/>
        <family val="2"/>
      </rPr>
      <t xml:space="preserve"> (e.g. carbon-emitting technologies in combination with CCS/CCU) that could lead towards 2050 carbon-neutrality. Selection should be done by the model (and in real life the markets) based upon policy but more importantly also costs and (system and other) efficiencies. Especially in light of EVA analyses, it is of the utmost importance to include costs for every possible technology (or technology combination, see also above) in order to ensure that the model has the possibility to select any combination. This could be combined with different policy decisions in different member states to ensure that the EVA analysis does come to correct results (e.g. if member states push towards certain technological options, these should be included in the analysis as any lack of financial viability will presumably then be compensated via other means, implying that such policy-driven technological choices will by definition be viable). 
While IFIEC Europe understands that ENTSO-E is only proposing and implementing a first version of an EVA, IFIEC Europe nevertheless considers that because of the significant number of assumptions with input data and the pragmatic simplifications that ENTSO-E has taken, </t>
    </r>
    <r>
      <rPr>
        <b/>
        <sz val="11"/>
        <rFont val="Calibri"/>
        <family val="2"/>
      </rPr>
      <t>it would have been wise and prudent to also clearly indicate the limitations of the EVA as well as the sensitivity to (minor) changes in input data</t>
    </r>
    <r>
      <rPr>
        <sz val="11"/>
        <rFont val="Calibri"/>
        <family val="2"/>
      </rPr>
      <t>. At this point, it is unclear to what extent the results of the EVA  are robust are rather easily influenced by any (even minor) modification to assumptions or simplifications, which is regretful because of the very large impact of the EVA on the ERAA.</t>
    </r>
  </si>
  <si>
    <t>ENTSO-E fully supports a technology-neutral approach to the maximum extent feasible. 
Regarding EVA, we acknowledge it is a very first release, that will further be refined in coming editions. The detailed assumptions are not straightforward to estimate and obviously impact the results. In the months to come, interactions with stakeholders will be organised on this topic in order to gradually improve the methodology applied. Regarding robustness of results, a reflection on the analyses which could be conducted in order to create additional insights will be done.</t>
  </si>
  <si>
    <r>
      <t xml:space="preserve">As also stated for question 12, IFIEC Europe finds it </t>
    </r>
    <r>
      <rPr>
        <b/>
        <sz val="11"/>
        <rFont val="Calibri"/>
        <family val="2"/>
      </rPr>
      <t>of the utmost importance that the demand forecasting methodology is further refined and documented, as in particular the European objectives and endeavours in energy efficiency should be duly reflected as well as the potential for demand side response.</t>
    </r>
    <r>
      <rPr>
        <sz val="11"/>
        <rFont val="Calibri"/>
        <family val="2"/>
      </rPr>
      <t xml:space="preserve"> Demand side response will not only come from industrial consumers, as is currently already the case in some member states, but also increasingly from electric vehicles and residential and commercial consumers, once smart meters and dynamic price contracts will become the norm. Implicit demand side response (reaction to price signals and not flexibility explicitly traded on different energy markets) will be a very important element in any adequacy assessment, as it impacts the price sensitiveness of consumers and makes the demand curve less vertical and thus can impact greatly the outcome of the model, especially in tight adequacy situations. Moreover, it should be taken in account that opportunities for DSR will increase due to electrification process which will affect many types of flexible loads. The same applies to the modelling of the dynamic price caps, as </t>
    </r>
    <r>
      <rPr>
        <b/>
        <sz val="11"/>
        <rFont val="Calibri"/>
        <family val="2"/>
      </rPr>
      <t>higher price caps</t>
    </r>
    <r>
      <rPr>
        <sz val="11"/>
        <rFont val="Calibri"/>
        <family val="2"/>
      </rPr>
      <t xml:space="preserve"> (and thus higher prices in situations of scarcity) </t>
    </r>
    <r>
      <rPr>
        <b/>
        <sz val="11"/>
        <rFont val="Calibri"/>
        <family val="2"/>
      </rPr>
      <t>will lead to more demand reductions in the higher bounds of the demand curve</t>
    </r>
    <r>
      <rPr>
        <sz val="11"/>
        <rFont val="Calibri"/>
        <family val="2"/>
      </rPr>
      <t xml:space="preserve"> (for the increasing number of industrial but also residential and commercial consumers with smart meters and dynamic price contracts). In theory, once these price caps reach the first segments with the lowest VoLL, these segments will themselves stop consuming and thus reduce the system tightness. As such, price caps reaching to VoLL will automatically solve scarcity situations based on price-based actions from consumers without system operator interventions. 
Concerning DSR, IFIEC Europe wants to stress that </t>
    </r>
    <r>
      <rPr>
        <b/>
        <sz val="11"/>
        <rFont val="Calibri"/>
        <family val="2"/>
      </rPr>
      <t>while DSR has (comparably) high activation prices, it mostly comes with no or not significant CAPEX</t>
    </r>
    <r>
      <rPr>
        <sz val="11"/>
        <rFont val="Calibri"/>
        <family val="2"/>
      </rPr>
      <t xml:space="preserve"> and thus is a very interesting element in any adequacy assessment, especially when more and more demand will become price sensitive over time (Cf. smart meter and dynamic price contracts roll-out).  
On the granularity of VoLL, IFIEC Europe believes </t>
    </r>
    <r>
      <rPr>
        <b/>
        <sz val="11"/>
        <rFont val="Calibri"/>
        <family val="2"/>
      </rPr>
      <t>it would be more interesting to have an identification of different segments with different VoLL</t>
    </r>
    <r>
      <rPr>
        <sz val="11"/>
        <rFont val="Calibri"/>
        <family val="2"/>
      </rPr>
      <t>, as the current VoLL is a composite value which does not do justice to the different VoLL that exists for different segments. Before the single system VoLL is reached, presumably already several segments with lower VoLL (as opposed to segments with higher VoLL, who contribute also to the determination of the single system VoLL value) will already stop consuming. It should be very interesting to include this segmentation and granularity in the ERAA methodology, before even evolving towards a different VoLL per Member States.</t>
    </r>
  </si>
  <si>
    <t>ENTSO-E fully supports the key importance of modelling the demand profiles in the different member states in the light of the ERAA exercise. ENTSO-E has therefore already planned to undertake specific actions in order to improve its methodology and tooling applied on this domain. Related to demand flexibility, one of the main hurdles today is obtaining good data on DSR potentials in the different member states, as well as activation prices and other related costs. ENTSO-E therefore invites stakeholders to share any information that could support improving the ERAA assumptions in this respect.</t>
  </si>
  <si>
    <r>
      <t>For IFIEC Europe, it is most</t>
    </r>
    <r>
      <rPr>
        <b/>
        <sz val="11"/>
        <rFont val="Calibri"/>
        <family val="2"/>
      </rPr>
      <t xml:space="preserve"> important to have a clear visibility on adequacy in the near future as well as a bit further on the horizon towards 2030</t>
    </r>
    <r>
      <rPr>
        <sz val="11"/>
        <rFont val="Calibri"/>
        <family val="2"/>
      </rPr>
      <t>, in order to have an idea how short term (policy and investment) decisions will impact adequacy as well as how (mostly policy driven) decisions towards 2030 are to impact adequacy in Europe (phase-outs of technologies and accelerated investments in other assets).</t>
    </r>
  </si>
  <si>
    <t>The ERAA 2022 foresees to focus on 2024, 2025, 2027. And keeping 2030 as long-term horizon.</t>
  </si>
  <si>
    <r>
      <rPr>
        <b/>
        <sz val="11"/>
        <rFont val="Calibri"/>
        <family val="2"/>
      </rPr>
      <t>IFIEC Europe regrets that ENTSO-E concludes that “in the absence of intervention, risks of system inadequacy rise substantially in 2025, and targeted measures should already be considered</t>
    </r>
    <r>
      <rPr>
        <sz val="11"/>
        <rFont val="Calibri"/>
        <family val="2"/>
      </rPr>
      <t xml:space="preserve">”, as IFIEC Europe is a strong supporter of market functioning and the central role of balancing responsible parties in maintaining the system balanced and thus in system adequacy. By already insisting on government intervention, </t>
    </r>
    <r>
      <rPr>
        <b/>
        <sz val="11"/>
        <rFont val="Calibri"/>
        <family val="2"/>
      </rPr>
      <t>ENTSO-E creates a self-fulfilling prophecy</t>
    </r>
    <r>
      <rPr>
        <sz val="11"/>
        <rFont val="Calibri"/>
        <family val="2"/>
      </rPr>
      <t xml:space="preserve"> as market players will rather wait for (announced/expected) interventions and subsidy streams rather than reacting to market signals to invest in extra generation capacity or additional flexibility. IFIEC Europe also refers in this context to other answer it has given in this consultation, e.g. question 14.  
IFIEC Europe regrets that in ERAA 2021, </t>
    </r>
    <r>
      <rPr>
        <b/>
        <sz val="11"/>
        <rFont val="Calibri"/>
        <family val="2"/>
      </rPr>
      <t>not all target years are modelled,</t>
    </r>
    <r>
      <rPr>
        <sz val="11"/>
        <rFont val="Calibri"/>
        <family val="2"/>
      </rPr>
      <t xml:space="preserve"> as this would have provided much more relevant information (and would have been more compliant with legislation). Moreover, IFIEC Europe (as already indicated above) regrets that only high level information is provided. </t>
    </r>
    <r>
      <rPr>
        <b/>
        <sz val="11"/>
        <rFont val="Calibri"/>
        <family val="2"/>
      </rPr>
      <t xml:space="preserve">In many cases, only a single graph or line diagram </t>
    </r>
    <r>
      <rPr>
        <sz val="11"/>
        <rFont val="Calibri"/>
        <family val="2"/>
      </rPr>
      <t>(without necessarily even quantitative data)</t>
    </r>
    <r>
      <rPr>
        <b/>
        <sz val="11"/>
        <rFont val="Calibri"/>
        <family val="2"/>
      </rPr>
      <t xml:space="preserve"> is provided, most of the time covering all Member States</t>
    </r>
    <r>
      <rPr>
        <sz val="11"/>
        <rFont val="Calibri"/>
        <family val="2"/>
      </rPr>
      <t xml:space="preserve">, making it difficult to get a clear picture per Member State or to get a real appreciation of the values. Moreover, as also the model and input data are not extensively available, it is often very difficult also to get a full overview of all different aspects that have been taken into consideration (including future policy decisions and their impacts, including a.o. capacity remuneration mechanisms, renewable energy support schemes, roll-out of new technologies, demand side response take-up, …).
IFIEC Europe would also appreciate to have </t>
    </r>
    <r>
      <rPr>
        <b/>
        <sz val="11"/>
        <rFont val="Calibri"/>
        <family val="2"/>
      </rPr>
      <t>dedicated workshops not only to discuss methodology , assumptions and scenarios for future ERAA studies, but also providing insight in the current ERAA, maybe even on national level</t>
    </r>
    <r>
      <rPr>
        <sz val="11"/>
        <rFont val="Calibri"/>
        <family val="2"/>
      </rPr>
      <t xml:space="preserve">, in order to allow an in-depth understanding of the results and the conclusions that can be drawn (as ENTSO-E itself states that “the ERAA should not be interpreted as an effort to predict the system’s security of supply”). IFIEC Europe also regrets that after the initial consultations on ERAA, </t>
    </r>
    <r>
      <rPr>
        <b/>
        <sz val="11"/>
        <rFont val="Calibri"/>
        <family val="2"/>
      </rPr>
      <t xml:space="preserve">ENSO-E has apparently regularly consulted with ACER and EU Member States on the development of this report, but not with any other stakeholders. </t>
    </r>
    <r>
      <rPr>
        <sz val="11"/>
        <rFont val="Calibri"/>
        <family val="2"/>
      </rPr>
      <t xml:space="preserve">
IFIEC Europe is also surprised by some of the outcomes of the sensitivity analysis, a.o. related to </t>
    </r>
    <r>
      <rPr>
        <b/>
        <sz val="11"/>
        <rFont val="Calibri"/>
        <family val="2"/>
      </rPr>
      <t>the sensitivity on a higher CO2 price, which makes a large range of assets unprofitable and pushes them outside of the market.</t>
    </r>
    <r>
      <rPr>
        <sz val="11"/>
        <rFont val="Calibri"/>
        <family val="2"/>
      </rPr>
      <t xml:space="preserve"> IFIEC Europe is concerned by this outcome, as it shows that certain policy decision (aimed at increasing the CO2 price) actually create new problems for adequacy, which need then in many cases to be solved again with policy decisions (such as CRMs), in the end </t>
    </r>
    <r>
      <rPr>
        <b/>
        <sz val="11"/>
        <rFont val="Calibri"/>
        <family val="2"/>
      </rPr>
      <t>leading to an enormous cost increase for consumer</t>
    </r>
    <r>
      <rPr>
        <sz val="11"/>
        <rFont val="Calibri"/>
        <family val="2"/>
      </rPr>
      <t>s, which could have been avoided.
IFIEC Europe also insists that the application of balancing capacity towards security of supply and system adequacy as well as all existing measures of last resort to avoid any brownouts or blackouts (e.g. including reducing the voltage level of the grid) should be taken into account in the computations and modelling to avoid that costly alternatives are put in place for only a very limited number of hours in the often hypothetical cases where so many negative elements impacting security of supply are supposed to occur simultaneously and thus with an often extremely low probability.</t>
    </r>
  </si>
  <si>
    <t>Thank you for your insights. Through the dedicated exchange with IFIEC a few weeks ago ENTSO-E could explain the approach that was taken to obtain the outcomes of the ERAA 2021. ENTSO-E acknowledges the need for further improvements in the methodology and aims among others at considering a multi-year EVA. Regarding the assumptions, they will be presented to all stakeholders in coming weeks.</t>
  </si>
  <si>
    <r>
      <t xml:space="preserve">Coming back to our answer to Q6, </t>
    </r>
    <r>
      <rPr>
        <b/>
        <sz val="11"/>
        <rFont val="Calibri"/>
        <family val="2"/>
      </rPr>
      <t>there are important shortcomings/open questions in the assumptions, methodology, and results of ERAA 2021</t>
    </r>
    <r>
      <rPr>
        <sz val="11"/>
        <rFont val="Calibri"/>
        <family val="2"/>
      </rPr>
      <t xml:space="preserve">. See additional detailed national inputs revealing the problematic situation. Besides, </t>
    </r>
    <r>
      <rPr>
        <b/>
        <sz val="11"/>
        <rFont val="Calibri"/>
        <family val="2"/>
      </rPr>
      <t xml:space="preserve">the primary goal of ERAA is to contribute to ensuring security of electricity supply by highlighting potential future resource adequacy issues </t>
    </r>
    <r>
      <rPr>
        <sz val="11"/>
        <rFont val="Calibri"/>
        <family val="2"/>
      </rPr>
      <t>considering (i) the energy policy choices made to reach the climate objectives pursued, (ii) the expected evolution of demand, (iii) the expected evolution of supply (additions and retirements).</t>
    </r>
    <r>
      <rPr>
        <b/>
        <sz val="11"/>
        <rFont val="Calibri"/>
        <family val="2"/>
      </rPr>
      <t xml:space="preserve"> The objective is not to support the EU climate objectives and targets as such</t>
    </r>
    <r>
      <rPr>
        <sz val="11"/>
        <rFont val="Calibri"/>
        <family val="2"/>
      </rPr>
      <t xml:space="preserve">. Incidentally, let us stress that </t>
    </r>
    <r>
      <rPr>
        <b/>
        <sz val="11"/>
        <rFont val="Calibri"/>
        <family val="2"/>
      </rPr>
      <t xml:space="preserve">there does not exist a single EU target for security of electricity supply, but a collection of national targets. </t>
    </r>
    <r>
      <rPr>
        <sz val="11"/>
        <rFont val="Calibri"/>
        <family val="2"/>
      </rPr>
      <t xml:space="preserve">
As an outcome of the Clean Energy Package, the Electricity Regulation introduced the European Resource Adequacy Assessments (ERAA) as a </t>
    </r>
    <r>
      <rPr>
        <b/>
        <sz val="11"/>
        <rFont val="Calibri"/>
        <family val="2"/>
      </rPr>
      <t>cornerstone for setting up and maintaining capacity mechanisms</t>
    </r>
    <r>
      <rPr>
        <sz val="11"/>
        <rFont val="Calibri"/>
        <family val="2"/>
      </rPr>
      <t xml:space="preserve"> (capacity markets and strategic reserves).  Where needed, ERAA 2021 confirms that capacity markets can help to reach the reliability standard set by the public authorities while achieving we highlight that capacity mechanisms are deemed necessary to ensure system adequacy while reaching the ambitious EU decarbonization objectives. Eurelectric believes important to ensure that ERAA will ultimately be fit for purposes and ensure the identification of adequacy issues.
In addition, we would be interested if </t>
    </r>
    <r>
      <rPr>
        <b/>
        <sz val="11"/>
        <rFont val="Calibri"/>
        <family val="2"/>
      </rPr>
      <t>ENTSO-E could provide further analysis to help us understand why there are major discrepancies between national results in ERAA and between ERAA and other NRAAs.</t>
    </r>
    <r>
      <rPr>
        <sz val="11"/>
        <rFont val="Calibri"/>
        <family val="2"/>
      </rPr>
      <t xml:space="preserve"> Also, some clarification on assumptions would be most welcome, for instance, in the case of Spain. 
Finally, the underlying methodology still needs further improvements in order to provide reliable results.</t>
    </r>
  </si>
  <si>
    <t>ENTSO-E recognizes that the ERAA focuses on security of supply, while the ERAA should also contribute to both additional pillars: affordable for customers and facilitating the energy transition.
The ERAA is indeed primarily an instrument for monitoring adequacy both on European level and on national level, given the policy choices made by the different member states, and in combination with a simulated European power system. It intends to create insights in how the adequacy situation is expected to evolve, both in absence of any capacity mechanism, and in the presence of already approved capacity mechanisms. We indeed understand that a comparison with national assessments could bring additional insights but would primarily refer to the national entities responsible for the National Resource Adequacy Assessments for providing such analyses, as also foreseen in the Regulation. That being said, ENTSO-E will continue improving the report insights, especially through its result analysis.</t>
  </si>
  <si>
    <r>
      <t>While some achievements were made in this first ERAA 2021 exercise,</t>
    </r>
    <r>
      <rPr>
        <b/>
        <sz val="11"/>
        <rFont val="Calibri"/>
        <family val="2"/>
      </rPr>
      <t xml:space="preserve"> there is clearly room for several improvements</t>
    </r>
    <r>
      <rPr>
        <sz val="11"/>
        <rFont val="Calibri"/>
        <family val="2"/>
      </rPr>
      <t xml:space="preserve">. </t>
    </r>
    <r>
      <rPr>
        <b/>
        <sz val="11"/>
        <rFont val="Calibri"/>
        <family val="2"/>
      </rPr>
      <t>A particular attention should be set in explaining the results obtained for some countries</t>
    </r>
    <r>
      <rPr>
        <sz val="11"/>
        <rFont val="Calibri"/>
        <family val="2"/>
      </rPr>
      <t>, esp. what would be the fundamentals behind ENTSO-E analysis, notably in comparison with NRAAs.</t>
    </r>
  </si>
  <si>
    <t>The ERAA 2021 is a first important step towards the full-scope implementation of the ERAA methodology. ENTSO-E is aware that there is room for improvement and is striving to implement additional functionalities in the shortest timeframe feasible. Please refer to the ERAA implementation roadmap for the planned improvements to the ERAA. ENTSO-E will strive to improve the explanation of results obtained in individual countries in future ERAAs.</t>
  </si>
  <si>
    <r>
      <t>It is important to stress that</t>
    </r>
    <r>
      <rPr>
        <b/>
        <sz val="11"/>
        <rFont val="Calibri"/>
        <family val="2"/>
      </rPr>
      <t xml:space="preserve"> some limitations in the modelling approach are affecting downwards the level of our expectations towards the EVA results and conclusions.</t>
    </r>
    <r>
      <rPr>
        <sz val="11"/>
        <rFont val="Calibri"/>
        <family val="2"/>
      </rPr>
      <t xml:space="preserve">
Please refer to the comments provided in our response to the ACER's consultation as well as the elements mentioned below.
The Economic Viability Assessment (EVA) was long overdue. Eurelectric welcomes this methodological improvement. Nonetheless,</t>
    </r>
    <r>
      <rPr>
        <b/>
        <sz val="11"/>
        <rFont val="Calibri"/>
        <family val="2"/>
      </rPr>
      <t xml:space="preserve"> the EVA methodology and ERAA underlying assumptions must be improved significantly improved to provide reliable results.</t>
    </r>
    <r>
      <rPr>
        <sz val="11"/>
        <rFont val="Calibri"/>
        <family val="2"/>
      </rPr>
      <t xml:space="preserve"> 
Finally, </t>
    </r>
    <r>
      <rPr>
        <b/>
        <sz val="11"/>
        <rFont val="Calibri"/>
        <family val="2"/>
      </rPr>
      <t>ERAA should not be considered as the only tool for decision-makers but it should be complemented by more accurate national assessments</t>
    </r>
    <r>
      <rPr>
        <sz val="11"/>
        <rFont val="Calibri"/>
        <family val="2"/>
      </rPr>
      <t xml:space="preserve"> to be used as a basis for policy decisions regarding generation adequacy.</t>
    </r>
  </si>
  <si>
    <t>The ERAA 2021 is a first important step towards the full-scope implementation of the ERAA methodology. ENTSO-E is aware that there is room for improvement and is striving to implement additional functionalities in the shortest timeframe feasible.
EVA methodology and assumptions will be subject to interactions with stakeholders in coming weeks.
The ERAA can indeed be completed by National assessments.</t>
  </si>
  <si>
    <r>
      <t xml:space="preserve">Depending on the country, we question the way the ERAA is interpreting the retirements and investments which leads to shortcomings in the results (such as the impact on the reliability standard).
We note some </t>
    </r>
    <r>
      <rPr>
        <b/>
        <sz val="11"/>
        <rFont val="Calibri"/>
        <family val="2"/>
      </rPr>
      <t>inconsistencies regarding LOLE/ENS indicators and expected net revenues</t>
    </r>
    <r>
      <rPr>
        <sz val="11"/>
        <rFont val="Calibri"/>
        <family val="2"/>
      </rPr>
      <t xml:space="preserve">, which should be analysed and further explained in the overall EVA results. For example:  
•	</t>
    </r>
    <r>
      <rPr>
        <b/>
        <sz val="11"/>
        <rFont val="Calibri"/>
        <family val="2"/>
      </rPr>
      <t>Simultaneous decommissioning of CCGT and commissioning of significant DSR</t>
    </r>
    <r>
      <rPr>
        <sz val="11"/>
        <rFont val="Calibri"/>
        <family val="2"/>
      </rPr>
      <t>, both with similar fixed costs (30EUR/kW/y) but DSR with higher activation cost than CCGT. 
•	There are countries in table 11 of Annex 2 where</t>
    </r>
    <r>
      <rPr>
        <b/>
        <sz val="11"/>
        <rFont val="Calibri"/>
        <family val="2"/>
      </rPr>
      <t xml:space="preserve"> different technologies receive substantially different net revenues from ENS</t>
    </r>
    <r>
      <rPr>
        <sz val="11"/>
        <rFont val="Calibri"/>
        <family val="2"/>
      </rPr>
      <t xml:space="preserve"> (which is same for all technologies). These differences do not seem directly justified by differences in availability and variable costs.
•	The detailed results of the ERAA 2021 (Annex 2, Table 11) show that, m</t>
    </r>
    <r>
      <rPr>
        <b/>
        <sz val="11"/>
        <rFont val="Calibri"/>
        <family val="2"/>
      </rPr>
      <t>any plants would have a net margin equal to zero</t>
    </r>
    <r>
      <rPr>
        <sz val="11"/>
        <rFont val="Calibri"/>
        <family val="2"/>
      </rPr>
      <t xml:space="preserve"> in the EVA 2025 by assuming the generation mix from the National Estimates, without taking into account the effect in economic viability of previous target years. 
•	</t>
    </r>
    <r>
      <rPr>
        <b/>
        <sz val="11"/>
        <rFont val="Calibri"/>
        <family val="2"/>
      </rPr>
      <t>Expected evolution of the EVA results when other resources could retire/enter in future exercises (i.e. different types/duration of storage) are not explained in the ERAA documents.</t>
    </r>
    <r>
      <rPr>
        <sz val="11"/>
        <rFont val="Calibri"/>
        <family val="2"/>
      </rPr>
      <t xml:space="preserve">
</t>
    </r>
    <r>
      <rPr>
        <b/>
        <sz val="11"/>
        <rFont val="Calibri"/>
        <family val="2"/>
      </rPr>
      <t>We would appreciate full interpretation of the results from ENTSOE</t>
    </r>
    <r>
      <rPr>
        <sz val="11"/>
        <rFont val="Calibri"/>
        <family val="2"/>
      </rPr>
      <t>, showing overall consistency of the national results presented in the documents, as a first step to define priorities of improvement in future ERAA in the roadmap.
In the absence of convincing explanations (in the report or, at least, in a dedicated workshop)</t>
    </r>
    <r>
      <rPr>
        <b/>
        <sz val="11"/>
        <rFont val="Calibri"/>
        <family val="2"/>
      </rPr>
      <t xml:space="preserve"> Eurelectric finds it difficult to check/confirm - from the elements provided by ENTSO-E - whether the Economic Viability Assessment is properly modelled in ENTSO-E tools, </t>
    </r>
    <r>
      <rPr>
        <sz val="11"/>
        <rFont val="Calibri"/>
        <family val="2"/>
      </rPr>
      <t>which are the intrinsic limitations of the approach and whether the results obtained are properly reflecting the expected market dynamics.</t>
    </r>
  </si>
  <si>
    <t>In Europe we don't observe significant commissioning (of DSR) in general. It happens only in Spain with ~700 MW of DSR, where we also have significant decommissioning of gas units. The underlying reason that DSR is commissioned while at the same time Gas units are decommissioned relates to the number of hours that this capacity is needed throughout the year, in combination with the expected unplanned outages of the gas generators. More specifically, the actual FOM of CCGT should be calculated increased by the derating factor, since for X MW of generation one would need to commit X * (1+a%) MW, with a being the derating factor. Therefore, operational cost is in fact increased by a factor of a%. For a short number of generating hours, FOM for DSR can be lower than that of gas units, as it can be seen for Spain.</t>
  </si>
  <si>
    <r>
      <rPr>
        <b/>
        <sz val="11"/>
        <rFont val="Calibri"/>
        <family val="2"/>
      </rPr>
      <t>ERAA 2021 is far from meeting the legal requirements</t>
    </r>
    <r>
      <rPr>
        <sz val="11"/>
        <rFont val="Calibri"/>
        <family val="2"/>
      </rPr>
      <t xml:space="preserve"> (specially art. 23.1 and 23.5 of Electricity Regulation). In particular, the EVA should still be considered as “work in progress”. Although we acknowledge the full methodology is expected to be deployed in 2024, we think that nowadays there is still room for clarifications and improvements in this first EVA in particular, as stated in our response to ACER’s consultation and the answer to question above.  
Overall,</t>
    </r>
    <r>
      <rPr>
        <b/>
        <sz val="11"/>
        <rFont val="Calibri"/>
        <family val="2"/>
      </rPr>
      <t xml:space="preserve"> ERAA should not be considered as the only tool for decision-makers </t>
    </r>
    <r>
      <rPr>
        <sz val="11"/>
        <rFont val="Calibri"/>
        <family val="2"/>
      </rPr>
      <t>but it should be complemented by more accurate national assessments to be used as a basis for policy decisions regarding generation adequacy.</t>
    </r>
  </si>
  <si>
    <t>The ERAA 2021 is a first important step towards the full-scope implementation of the ERAA methodology. ENTSO-E is aware that there is room for improvement and is striving to implement additional functionalities in the shortest timeframe feasible. Please refer to the ERAA implementation roadmap for the planned improvements to the ERAA. ENTSO-E will strive to improve the explanation of results obtained in individual countries in future ERAAs.
We agree national resource adequacy assessments complement the European resource adequacy assessment, amongst others for members states in deciding to introduce a capacity mechanism, as is stated in Regulation (EU) 2019/943.</t>
  </si>
  <si>
    <r>
      <t>While the flow-based (FB) analysis is not relevant for all countries,</t>
    </r>
    <r>
      <rPr>
        <b/>
        <sz val="11"/>
        <rFont val="Calibri"/>
        <family val="2"/>
      </rPr>
      <t xml:space="preserve"> in some cases, a more in-depth analysis is necessary. </t>
    </r>
    <r>
      <rPr>
        <sz val="11"/>
        <rFont val="Calibri"/>
        <family val="2"/>
      </rPr>
      <t xml:space="preserve">
Overall, we welcome the POC related to the use of FB model for capacity calculation and allocation as this is the EU target model, especially for meshed grids.
However, as FB is already implemented in CWE region for some years and in the CORE/Nordic region in the near future (2022), </t>
    </r>
    <r>
      <rPr>
        <b/>
        <sz val="11"/>
        <rFont val="Calibri"/>
        <family val="2"/>
      </rPr>
      <t>we find it a missed opportunity to not have implemented the FB approach for all scenario targeting the years 2025 and 2030</t>
    </r>
    <r>
      <rPr>
        <sz val="11"/>
        <rFont val="Calibri"/>
        <family val="2"/>
      </rPr>
      <t xml:space="preserve"> (at least for CORE which currently performing external parallel runs for the DA process)
</t>
    </r>
    <r>
      <rPr>
        <b/>
        <sz val="11"/>
        <rFont val="Calibri"/>
        <family val="2"/>
      </rPr>
      <t>Regarding the CNEC selection, we feel the approach lacks some pragmatism by only considering extreme sets</t>
    </r>
    <r>
      <rPr>
        <sz val="11"/>
        <rFont val="Calibri"/>
        <family val="2"/>
      </rPr>
      <t xml:space="preserve"> (A, B and C). Why not selecting a more probable subset (of C which contains all the CNEC that will be used in CORE) checking against high PTDF value for example (similarly the temporary approach described in the DA CCM)?
“NTC modelling stands between FB Domains Set A and B, as already observed examining total EENS”. This is quite worrying. Should the FB approach not always lead to a larger domain than the NTC approach? </t>
    </r>
    <r>
      <rPr>
        <b/>
        <sz val="11"/>
        <rFont val="Calibri"/>
        <family val="2"/>
      </rPr>
      <t>We fail to understand why the FB Set B and C create more EENS than the NTC approach</t>
    </r>
    <r>
      <rPr>
        <sz val="11"/>
        <rFont val="Calibri"/>
        <family val="2"/>
      </rPr>
      <t xml:space="preserve">, that should, to our understanding, consider the same CNEC when determining the bilateral NTC values. Do we have to understand that FB approach undermines adequacy while offering a larger space for commercial exchanges? This would be a counter intuitive result. This requires further investigation and/or explanation.
While the scope of application of the FB approach is clearly defined, </t>
    </r>
    <r>
      <rPr>
        <b/>
        <sz val="11"/>
        <rFont val="Calibri"/>
        <family val="2"/>
      </rPr>
      <t>we miss the explanation on Advanced Hybrid Coupling which should ensure an efficient coupling is done between different CCRs (applying FB or not).</t>
    </r>
  </si>
  <si>
    <t>Thank you for the feedback on the POC FB analysis presented in the ERAA 2021. As noted in your feedback, ENTSO-E transparently presented all three sets of CNECs that were explored by the study team under the context of this PoC. In the same transparent way, we will consider the feedback of all our stakeholders, in order to decide the best methodological principles on the implementation of FB in the ERAA 2022.
In the ERAA 2022 edition we plan a single FB approach within the 3 tested sets. We aim also to increase the FB insights in our coming report, including advanced hybrid coupling.</t>
  </si>
  <si>
    <r>
      <rPr>
        <b/>
        <sz val="11"/>
        <rFont val="Calibri"/>
        <family val="2"/>
      </rPr>
      <t>The FBMC methodology should be further improved</t>
    </r>
    <r>
      <rPr>
        <sz val="11"/>
        <rFont val="Calibri"/>
        <family val="2"/>
      </rPr>
      <t xml:space="preserve"> before being assessed in more details. Eurelectric stresses the importance, when assessing the adequacy of the electrical system's resources, of carefully considering the physical feasibility of the resulting flows. 
At least,</t>
    </r>
    <r>
      <rPr>
        <b/>
        <sz val="11"/>
        <rFont val="Calibri"/>
        <family val="2"/>
      </rPr>
      <t xml:space="preserve"> Eurelectric recommends considering transmission capacities that reflect to the best possible extent the real capabilities of the network during stress events</t>
    </r>
    <r>
      <rPr>
        <sz val="11"/>
        <rFont val="Calibri"/>
        <family val="2"/>
      </rPr>
      <t xml:space="preserve">. This could be done either by reducing the level of interconnection capacities available or by incorporating re-dispatching and counter-exchange measures. This aspect has become central since the requirement for a minimum level of available trans-zonal capacity (MACZT) of 70% that reduces the link between physical and commercial exchange capacity. 
In addition, </t>
    </r>
    <r>
      <rPr>
        <b/>
        <sz val="11"/>
        <rFont val="Calibri"/>
        <family val="2"/>
      </rPr>
      <t>Eurelectric recommends assessing the sensitivity of the results to the key assumptions underlying the FBMC modeling and its underlying data set.</t>
    </r>
    <r>
      <rPr>
        <sz val="11"/>
        <rFont val="Calibri"/>
        <family val="2"/>
      </rPr>
      <t xml:space="preserve"> Indeed, the 2019 MAF results illustrated that the impact of FBMC could be significant for some countries.</t>
    </r>
  </si>
  <si>
    <t xml:space="preserve">Thank you for the feedback on the proof-of-concept FB analysis presented in the ERAA 2021. ENTSO-E will focus on improving the FBMC methodology in the future European resource adequacy assessments, starting with the ERAA 2022.
Regarding transmission capacities during stress events, ENTSO-E builds on the TSOs expertise for both FB and NTC market coupling.
In ERAA 2022 the FBMC modelling of at least the Core region is planned in the central scenarios. ENTSO-E endeavours increasing the insights on results. </t>
  </si>
  <si>
    <r>
      <rPr>
        <b/>
        <sz val="11"/>
        <rFont val="Calibri"/>
        <family val="2"/>
      </rPr>
      <t>More analysis of the results should be provided</t>
    </r>
    <r>
      <rPr>
        <sz val="11"/>
        <rFont val="Calibri"/>
        <family val="2"/>
      </rPr>
      <t xml:space="preserve">: the current report is rather descriptive of the results obtained, while further analysis of the fundamentals behind could be reported. Eurelectric would also appreciate that ENTSO-E explains how the results obtained are in line with the expected economics behind adequacy assessments and how deviations from the modelled situations would impact the results/conclusions.
A non-exhaustive list is as follows:
1)	</t>
    </r>
    <r>
      <rPr>
        <b/>
        <sz val="11"/>
        <rFont val="Calibri"/>
        <family val="2"/>
      </rPr>
      <t>Result sensitivity analysis should include higher carbon price levels</t>
    </r>
    <r>
      <rPr>
        <sz val="11"/>
        <rFont val="Calibri"/>
        <family val="2"/>
      </rPr>
      <t xml:space="preserve"> than those currently used (40€/tCO2 in the main case and 60€/tCO2 in an alternative scenario) given currently prevailing EUA prices. 
2)	</t>
    </r>
    <r>
      <rPr>
        <b/>
        <sz val="11"/>
        <rFont val="Calibri"/>
        <family val="2"/>
      </rPr>
      <t>Further details are needed to better understand the fundamentals behind the forecasts, in particular on the assumption taken for Demand Side Response (DSR), storage potential,</t>
    </r>
    <r>
      <rPr>
        <sz val="11"/>
        <rFont val="Calibri"/>
        <family val="2"/>
      </rPr>
      <t xml:space="preserve"> (e.g. estimated duration), </t>
    </r>
    <r>
      <rPr>
        <b/>
        <sz val="11"/>
        <rFont val="Calibri"/>
        <family val="2"/>
      </rPr>
      <t xml:space="preserve">the availability of firm dispatchable capacities during stress events </t>
    </r>
    <r>
      <rPr>
        <sz val="11"/>
        <rFont val="Calibri"/>
        <family val="2"/>
      </rPr>
      <t xml:space="preserve">(see e.g. the recent update of RTE for Winter 2021-2022), etc. Considerations on DSR to be economically viable in 2025 should be well justified in ERAA and EVA analysis. 
3)	</t>
    </r>
    <r>
      <rPr>
        <b/>
        <sz val="11"/>
        <rFont val="Calibri"/>
        <family val="2"/>
      </rPr>
      <t>A price cap of 15,000 €/MWh is used in the EVA: this assumption has to be justified</t>
    </r>
    <r>
      <rPr>
        <sz val="11"/>
        <rFont val="Calibri"/>
        <family val="2"/>
      </rPr>
      <t xml:space="preserve">. As a matter of fact, the current discussion on high energy prices illustrates that price spikes that would be needed in theory would (most probably) not be accepted in practice. In addition, some capacity markets are including a pay-back mechanism based on reliability options (e.g. Italy, Belgium). It would be interesting to know whether and how this feature has been considered for existing/future capacity markets.
4)	</t>
    </r>
    <r>
      <rPr>
        <b/>
        <sz val="11"/>
        <rFont val="Calibri"/>
        <family val="2"/>
      </rPr>
      <t xml:space="preserve">Distribution aspects </t>
    </r>
    <r>
      <rPr>
        <sz val="11"/>
        <rFont val="Calibri"/>
        <family val="2"/>
      </rPr>
      <t xml:space="preserve">– see also comments in our response paper to the ACER consultation.
5)	</t>
    </r>
    <r>
      <rPr>
        <b/>
        <sz val="11"/>
        <rFont val="Calibri"/>
        <family val="2"/>
      </rPr>
      <t xml:space="preserve">NECPs objectives and achievements should be carefully considered and not be taken for granted </t>
    </r>
    <r>
      <rPr>
        <sz val="11"/>
        <rFont val="Calibri"/>
        <family val="2"/>
      </rPr>
      <t>– see also comment in our response paper to the ACER consultation.</t>
    </r>
  </si>
  <si>
    <t>Thank you for the proposals on additional sensitivities and analyses within the ERAA. ENTSO-E appreciates any feedback in the direction of making the results of future ERAAs more useful for decision making. 
Regarding the CO2 prices, the ERAA 2022 will use the latest available EUA prices and assumptions of IEA, which should be higher than in last edition. 
On the price cap, 15kE/MWh was decided following consultation with ACER. It should be revisited in ERAA 2022.  We aim to apply different sensitivities of this value on the ERAA 2022. Justified proposals on the value of the price caps are welcome for next editions of the ERAA.
Finally, NECPs are the official basis for building our scenarios. ENTSO-E cannot unilaterally deviate from these without proper justification. Especially deviations below NECP in the context of Fit-for-55 would not be acceptable for policy makers and authorities.</t>
  </si>
  <si>
    <r>
      <t xml:space="preserve">In general, it should be noted that many of the considerations above are required by the Electricity Regulation and/or ACER methodology. Eventually, several features mentioned above (recent climate years, inclusion of climate change, number of target years) will have to be integrated in future ERAA editions. Therefore, </t>
    </r>
    <r>
      <rPr>
        <b/>
        <sz val="11"/>
        <rFont val="Calibri"/>
        <family val="2"/>
      </rPr>
      <t xml:space="preserve">we encourage accelerating the integration and development of these elements before considering additional elements/improvements. </t>
    </r>
    <r>
      <rPr>
        <sz val="11"/>
        <rFont val="Calibri"/>
        <family val="2"/>
      </rPr>
      <t xml:space="preserve">
Regarding</t>
    </r>
    <r>
      <rPr>
        <b/>
        <sz val="11"/>
        <rFont val="Calibri"/>
        <family val="2"/>
      </rPr>
      <t xml:space="preserve"> improvement of demand forecasting methodology, this is not specific to ERAA and part of the core business of TSOs. </t>
    </r>
    <r>
      <rPr>
        <sz val="11"/>
        <rFont val="Calibri"/>
        <family val="2"/>
      </rPr>
      <t xml:space="preserve">Unfortunately, we notice that in some countries such an approach is not fulfilled. 
</t>
    </r>
    <r>
      <rPr>
        <b/>
        <sz val="11"/>
        <rFont val="Calibri"/>
        <family val="2"/>
      </rPr>
      <t>ERAA should also consider forced outages that are not known at the time of the Unit Commitment Economic Dispatch</t>
    </r>
    <r>
      <rPr>
        <sz val="11"/>
        <rFont val="Calibri"/>
        <family val="2"/>
      </rPr>
      <t xml:space="preserve"> to introduce a disruptive component in the optimization algorithm. In fact, the ERAA should consider a situation of simultaneous shortage of generation capacity in Europe to correctly assess adequacy issues in importing bidding zones (e.g. bidding zone Italy North).
Lastly, </t>
    </r>
    <r>
      <rPr>
        <b/>
        <sz val="11"/>
        <rFont val="Calibri"/>
        <family val="2"/>
      </rPr>
      <t>we call for a better inclusion of external stakeholders in the development of the future ERAA</t>
    </r>
    <r>
      <rPr>
        <sz val="11"/>
        <rFont val="Calibri"/>
        <family val="2"/>
      </rPr>
      <t>, as established in Art. 27 of the Electricity Regulation.</t>
    </r>
  </si>
  <si>
    <t>Prioritization of ERAA improvements has been communicated to stakeholders along with the ERAA implementation roadmap. This roadmap is built based on the feedback of stakeholders and ACER and in view of how each element fits the challenging implementation timeline till 2024.
With respect to stakeholder interactions, we want to ensure our stakeholders that during the preparation of the ERAA 2022 we anticipate even more involvement of stakeholders in the project process through webinars, early data consultation, workshops, and bilateral exchanges.</t>
  </si>
  <si>
    <r>
      <t xml:space="preserve">The current EVA methodology (in particular, in the scenario without capacity mechanism - CM) is based on the addition/withdrawal of assets using an iterative economic optimality search process. Particularly, </t>
    </r>
    <r>
      <rPr>
        <b/>
        <sz val="11"/>
        <rFont val="Calibri"/>
        <family val="2"/>
      </rPr>
      <t>the EVA methodology does not consider some of the difficulties that market players face in the real world: market risks and the underlying uncertainties over the long term, regulatory risks</t>
    </r>
    <r>
      <rPr>
        <sz val="11"/>
        <rFont val="Calibri"/>
        <family val="2"/>
      </rPr>
      <t xml:space="preserve"> (e.g. changes in energy policy, permitting</t>
    </r>
    <r>
      <rPr>
        <b/>
        <sz val="11"/>
        <rFont val="Calibri"/>
        <family val="2"/>
      </rPr>
      <t>), technology risks (</t>
    </r>
    <r>
      <rPr>
        <sz val="11"/>
        <rFont val="Calibri"/>
        <family val="2"/>
      </rPr>
      <t xml:space="preserve">e.g. which options will prove profitable over the long term), etc.  Moreover, EVA does not consider additional revenue for the generating units besides the wholesale electricity market, i.e., revenues from district heating or ancillary services, which may also impact their economic viability.
</t>
    </r>
    <r>
      <rPr>
        <b/>
        <sz val="11"/>
        <rFont val="Calibri"/>
        <family val="2"/>
      </rPr>
      <t xml:space="preserve">Inclusion of additional technologies as investment candidates in the EVA: energy storage systems </t>
    </r>
    <r>
      <rPr>
        <sz val="11"/>
        <rFont val="Calibri"/>
        <family val="2"/>
      </rPr>
      <t xml:space="preserve">(especially batteries and pump hydro plants) should be considered as investments candidates in the EVA since their impact on the adequacy parameters can be significant considering the increasing penetration of non-programmable RES. Furthermore, </t>
    </r>
    <r>
      <rPr>
        <b/>
        <sz val="11"/>
        <rFont val="Calibri"/>
        <family val="2"/>
      </rPr>
      <t>electrolyzers</t>
    </r>
    <r>
      <rPr>
        <sz val="11"/>
        <rFont val="Calibri"/>
        <family val="2"/>
      </rPr>
      <t xml:space="preserve"> should also be considered, taking into account their importance in reaching the EU 2030 climate and energy objectives.
</t>
    </r>
    <r>
      <rPr>
        <b/>
        <sz val="11"/>
        <rFont val="Calibri"/>
        <family val="2"/>
      </rPr>
      <t>Improvement in the methodology for CY scenario reduction for the EVA:</t>
    </r>
    <r>
      <rPr>
        <sz val="11"/>
        <rFont val="Calibri"/>
        <family val="2"/>
      </rPr>
      <t xml:space="preserve"> we understand that only representative climate years are simulated in the EVA model due to computational cost. However, the selection of representative climate years should take into account the expected climate evolutions of the next decade in order to better represent the future climate conditions. To do that, representative climate years should be built considering the expected impact of climate change or, as a second best, significant past years (i.e. years characterized by high temperature) having climate characteristics similar to the ones expected in the Target Years can be considered as representative. 
</t>
    </r>
    <r>
      <rPr>
        <b/>
        <sz val="11"/>
        <rFont val="Calibri"/>
        <family val="2"/>
      </rPr>
      <t>Implementation of the EVA on a Flow-Based model instead of a Net Transfer Capacity:</t>
    </r>
    <r>
      <rPr>
        <sz val="11"/>
        <rFont val="Calibri"/>
        <family val="2"/>
      </rPr>
      <t xml:space="preserve"> the implementation of Flow-Based model should contribute to a better representation of the adequacy contribution of neighboring countries, which is important in particular for bidding zones heavily relying on imports.</t>
    </r>
  </si>
  <si>
    <t>The ERAA 2021 implementation of an Economic Viability Assessment was a first approach which will be complemented and improved in the editions to come. For example, more investment candidates will be considered in the future EVAs, as well as electrolysers and heat revenues. ENTSO-E is also researching on the selection of climate years and plans to incorporate climate change in its future climate datasets. 
Lastly, ENTSO-E is assessing the computational feasibility and gains of implementing the EVA on a FB model. The results of this analysis will guide the study team on whether the gains in terms of results' impact outweigh the computational costs.</t>
  </si>
  <si>
    <r>
      <t xml:space="preserve">Before contemplating the addition of new features/items in future ERAA editions, we believe that </t>
    </r>
    <r>
      <rPr>
        <b/>
        <sz val="11"/>
        <rFont val="Calibri"/>
        <family val="2"/>
      </rPr>
      <t>the current elements like stochastic multi-year EVA and FBMC should be further improved</t>
    </r>
    <r>
      <rPr>
        <sz val="11"/>
        <rFont val="Calibri"/>
        <family val="2"/>
      </rPr>
      <t xml:space="preserve">. The additional questions are </t>
    </r>
    <r>
      <rPr>
        <b/>
        <sz val="11"/>
        <rFont val="Calibri"/>
        <family val="2"/>
      </rPr>
      <t>whether the additional items would impact (i) the adequacy assessments and to which extent (first order / second order ?), (ii) the economic viability assessments</t>
    </r>
    <r>
      <rPr>
        <sz val="11"/>
        <rFont val="Calibri"/>
        <family val="2"/>
      </rPr>
      <t xml:space="preserve"> (first order / second order ?). This should help find the trade-off between “must have” features and “nice to have” features, keeping in mind the nature of the ERAA exercise (prospective modelling, which will always have limitations on its own).
</t>
    </r>
    <r>
      <rPr>
        <b/>
        <sz val="11"/>
        <rFont val="Calibri"/>
        <family val="2"/>
      </rPr>
      <t>Modelling and sizing of implicit DSR is of importance</t>
    </r>
    <r>
      <rPr>
        <sz val="11"/>
        <rFont val="Calibri"/>
        <family val="2"/>
      </rPr>
      <t xml:space="preserve">, especially for the smart charging of EVs with view to the development of E-mobility. 
</t>
    </r>
    <r>
      <rPr>
        <b/>
        <sz val="11"/>
        <rFont val="Calibri"/>
        <family val="2"/>
      </rPr>
      <t>Causal analysis</t>
    </r>
    <r>
      <rPr>
        <sz val="11"/>
        <rFont val="Calibri"/>
        <family val="2"/>
      </rPr>
      <t xml:space="preserve"> is important to ensure consistency and coherence of the ERAA.</t>
    </r>
  </si>
  <si>
    <t>The Economic Viability Assessment and Flow-Based Market Coupling are indeed two priorities for development for ENTSO-E. Both modelling approaches will be improved in the ERAA of 2022 as well as in the following years.
Similarly, modelling and sizing of implicit DSR will be improved in the coming ERAA editions.
Also, an effort will be carried out to understand what the main drivers are for countries not in line with their Reliability Standards or with risks of low adequacy (causal analysis). 
Regarding prioritizing future developments, ENTSO-E will indeed prioritize the development of features with the highest added value to the adequacy assessment and economic viability assessment.</t>
  </si>
  <si>
    <r>
      <t xml:space="preserve">As highlighted in Q14, question is whether the additional scenarios or sensitivities are bringing added value in anticipating properly adequacy issues. </t>
    </r>
    <r>
      <rPr>
        <b/>
        <sz val="11"/>
        <rFont val="Calibri"/>
        <family val="2"/>
      </rPr>
      <t>Sensitivities on the CO2 price assumptions and on demand levels</t>
    </r>
    <r>
      <rPr>
        <sz val="11"/>
        <rFont val="Calibri"/>
        <family val="2"/>
      </rPr>
      <t xml:space="preserve"> (test different levels of electrification for example, cf. TYNDP-2022 assumptions) would be very insightful.
In any case, the ERAA should include </t>
    </r>
    <r>
      <rPr>
        <b/>
        <sz val="11"/>
        <rFont val="Calibri"/>
        <family val="2"/>
      </rPr>
      <t>explanations on how these elements are considered in the methodology, what are the assumptions retained, and clarify the analysis</t>
    </r>
    <r>
      <rPr>
        <sz val="11"/>
        <rFont val="Calibri"/>
        <family val="2"/>
      </rPr>
      <t xml:space="preserve"> (esp. any divergence between modeling and reality).
Other and Extreme weather conditions: future ERAA editions should consider </t>
    </r>
    <r>
      <rPr>
        <b/>
        <sz val="11"/>
        <rFont val="Calibri"/>
        <family val="2"/>
      </rPr>
      <t>a situation of simultaneous shortage of generation capacity in Europe</t>
    </r>
    <r>
      <rPr>
        <sz val="11"/>
        <rFont val="Calibri"/>
        <family val="2"/>
      </rPr>
      <t xml:space="preserve"> to assess the impact on importing Member States.
Finally, Eurelectric underlines that </t>
    </r>
    <r>
      <rPr>
        <b/>
        <sz val="11"/>
        <rFont val="Calibri"/>
        <family val="2"/>
      </rPr>
      <t>the capacities used should reflect to the best possible extent the real capabilities of the network</t>
    </r>
    <r>
      <rPr>
        <sz val="11"/>
        <rFont val="Calibri"/>
        <family val="2"/>
      </rPr>
      <t>. It should not take into account artificial increases stemming from capacity calculation methodological aspects (e.g. the 70% threshold pursuant to Regulation 943/2019 or the thresholds resulting from national trajectories in MS with national action plans). Indeed, the resulting network constraints may have to be dealt with through cross-border remedial actions (e.g. countertrading) whose availability is not guaranteed in tense situations.</t>
    </r>
  </si>
  <si>
    <t>Regarding the CO2 prices, the ERAA 2022 will use the latest available EUA prices and assumptions of IEA, which should be higher than in last edition.   ENTSO-E also considers adding a sensitivity on demand levels in the ERAA 2022, but this is subject to feasibility of implementation given the tight timeline to execute the ERAA 2022.
In the next ERAA reports, ENTSO-E will do its best to improve the explanation of how sensitivities were considered in the methodology, based on which assumptions, and how they were analysed.
While ENTSO-E does not explicitly design a simultaneous scarcity situation as a possible scenario in the ERAA, the combination of climate years and random generation outages will in some cases lead to tense situations occurring simultaneously in different bidding zones. ENTSO-E already performed a proof of concept for the causal analysis of simultaneous scarcity events in the ERAA 2021 and will formalize this causal analysis in the ERAA 2022 and onwards.
Regarding transmission capacities during stress events, ENTSO-E builds on the TSOs expertise for both FB and NTC market coupling.</t>
  </si>
  <si>
    <r>
      <rPr>
        <b/>
        <sz val="11"/>
        <rFont val="Calibri"/>
        <family val="2"/>
      </rPr>
      <t>EVA should transition from a single-year to a multi-year assessment</t>
    </r>
    <r>
      <rPr>
        <sz val="11"/>
        <rFont val="Calibri"/>
        <family val="2"/>
      </rPr>
      <t xml:space="preserve">. The number of target years is insufficient and should include a year-per-year trajectory until 2030 (starting from 2022). Information for a single year is not that meaningful unless a complete picture is provided, because what is important for investment decisions is the trajectory.
</t>
    </r>
    <r>
      <rPr>
        <b/>
        <sz val="11"/>
        <rFont val="Calibri"/>
        <family val="2"/>
      </rPr>
      <t>The identification of short-term adequacy issues (e.g. in the next 3 years) are probably best dealt with by the national resource adequacy assessments made by TSOs or by short-term and seasonal adequacy assessments (see Regulation (EU) 2019/941).</t>
    </r>
    <r>
      <rPr>
        <sz val="11"/>
        <rFont val="Calibri"/>
        <family val="2"/>
      </rPr>
      <t xml:space="preserve">
It would be interesting to </t>
    </r>
    <r>
      <rPr>
        <b/>
        <sz val="11"/>
        <rFont val="Calibri"/>
        <family val="2"/>
      </rPr>
      <t>get more in-depth comparison between ERAA and NRAA exercises</t>
    </r>
    <r>
      <rPr>
        <sz val="11"/>
        <rFont val="Calibri"/>
        <family val="2"/>
      </rPr>
      <t>, both on the assumption side and on the result side. Some TSOs are already pointing out the quality of their NRAA analysis, but it would be good that their best practices would progressively be included in the ERAA.</t>
    </r>
  </si>
  <si>
    <t>The transition to a multi-year EVA is foreseen in the implementation roadmap. By 2024, all target years of the ten-year simulation horizon will be included in the EVA. ENTSO-E aims to include 4 target years in the EVA in the ERAA 2022, thereby improving insights provided by the EVA.
Regarding comparisons between the ERAA and national resource adequacy assessments, Regulation (EU) 2019/943 stipulates that the national resource adequacy assessment is responsible for clarifying the reasons for divergence between the national resource adequacy assessment and the ERAA, in case divergence occurs. Hence, the in-depth analysis you refer to would be handled within the national assessments.</t>
  </si>
  <si>
    <r>
      <t>See also comments provided in our response to the ACER's consultation, and, in future, we would suggest</t>
    </r>
    <r>
      <rPr>
        <b/>
        <sz val="11"/>
        <rFont val="Calibri"/>
        <family val="2"/>
      </rPr>
      <t xml:space="preserve"> sharing the results prior to the official publication</t>
    </r>
    <r>
      <rPr>
        <sz val="11"/>
        <rFont val="Calibri"/>
        <family val="2"/>
      </rPr>
      <t>.</t>
    </r>
  </si>
  <si>
    <t xml:space="preserve">ENTSO-E plans to setup for the ERAA 2022 a stakeholder consultation on assumptions on inputs. However, due to the challenging timeline of executing the ERAA within a yearly timespan while simultaneously implementing improvements to reach the target methodology by 2024, the stakeholder consultation on results is at the same time as the publication, as the publication of the ERAA by November cannot be delayed. </t>
  </si>
  <si>
    <r>
      <t xml:space="preserve">With the current push for an accelerated rollout of a future hydrogen economy on all political levels, </t>
    </r>
    <r>
      <rPr>
        <b/>
        <sz val="11"/>
        <rFont val="Calibri"/>
        <family val="2"/>
      </rPr>
      <t>the modelling of sector integration has to be refinded quickly</t>
    </r>
    <r>
      <rPr>
        <sz val="11"/>
        <rFont val="Calibri"/>
        <family val="2"/>
      </rPr>
      <t>: The European Union plans 6 GW of installed electrolyser capacity in 2024 and 40 GW in 2030. If these additional consumers are not taken into account, the results of the ERAA may give a wrong impression regarding resource adequacy, even though they probably only contribute marginally to the total load during scarcity situations. However, the additional electricity consumption of the electrolysers all over the year leads by trend to higher workload of power plants and therefore higher service interruption times, with repercussions on the operational availability.</t>
    </r>
  </si>
  <si>
    <t xml:space="preserve">The ERAA 2021 implementation of an Economic Viability Assessment was a first approach which will be complemented and improved in the editions to come. For example, more investment candidates are foreseen in the future editions of EVAs, as well as electrolysers and heat revenues. </t>
  </si>
  <si>
    <r>
      <t>In “Annex 1: Assumptions” the yearly demand per country is depicted. As you may already be aware, the Federal Ministry for Economic Affairs and Energy released a modified prognosis of the German gross electricity consumption, which now forecasts a consumption of 658 TWh in 2030. This is roughly 13 % more than the depicted ca. 580 TWh in Annex 1. The coalition agreement of the German government (SPD, BÜNDNIS 90/DIE GRÜNEN and FDP) assumes an even higher consumption of 680 – 750 TWh in 2030. While we agree that some of that additional consumption by new applications (e.g. electrolysers, electric vehicles) will be flexible to some extent, this does not mean that there will be no impact on the resource adequacy. With that many uncertainties in the modelling process,</t>
    </r>
    <r>
      <rPr>
        <b/>
        <sz val="11"/>
        <rFont val="Calibri"/>
        <family val="2"/>
      </rPr>
      <t xml:space="preserve"> a sensitivity analysis should be performed, which highlights the impact of an increasing electricity demand.</t>
    </r>
  </si>
  <si>
    <t>Thanks for your comments. ENTSO-E acknowledges the fast evolution of the energy mix projection. Considering the 1-year ERAA frequency and the legal obligation to publish on 1 November, there is a need for trade-off in consideration of late updates. We planned in coming weeks a release of input data for stakeholder comments. The Members States are invited to liaise with the respective TSOs.  In addition, each following edition of ERAA can be considered as an update of the previous one. Furthermore, Member States or regions can perform sensitivities to account for specificities or updates which could not be integrated in the latest ERAA edition.</t>
  </si>
  <si>
    <r>
      <t>We share some of the</t>
    </r>
    <r>
      <rPr>
        <b/>
        <sz val="11"/>
        <rFont val="Calibri"/>
        <family val="2"/>
      </rPr>
      <t xml:space="preserve"> concerns expressed by the German TSOs</t>
    </r>
    <r>
      <rPr>
        <sz val="11"/>
        <rFont val="Calibri"/>
        <family val="2"/>
      </rPr>
      <t xml:space="preserve"> in “Annex 5: Country Comments”. The Economic Viability Assessment (EVA) should</t>
    </r>
    <r>
      <rPr>
        <b/>
        <sz val="11"/>
        <rFont val="Calibri"/>
        <family val="2"/>
      </rPr>
      <t xml:space="preserve"> ac-count for other revenue streams such as heat or ancillary services</t>
    </r>
    <r>
      <rPr>
        <sz val="11"/>
        <rFont val="Calibri"/>
        <family val="2"/>
      </rPr>
      <t>, which is an important factor for German power plants. Only by regarding all possible sources of income, realistic (de-)investment decisions (and locations) can be achieved. Furthermore, t</t>
    </r>
    <r>
      <rPr>
        <b/>
        <sz val="11"/>
        <rFont val="Calibri"/>
        <family val="2"/>
      </rPr>
      <t>he EVA should account for the full economic lifetime of the assets</t>
    </r>
    <r>
      <rPr>
        <sz val="11"/>
        <rFont val="Calibri"/>
        <family val="2"/>
      </rPr>
      <t xml:space="preserve"> and not only until the end of the assessed timespan (2030). Especially regarding the radically changing market environment during the lifetime of new power plants (40+ years), we are confident that investment decisions for additional power plants can be represented more accurately with an enhancement of the methodology that covers their respective life-times.</t>
    </r>
  </si>
  <si>
    <t>Thanks for your comments. ENTSO-E acknowledges the proposed recommendations for improvements. In each edition within the stepwise implementation until 2024, we endeavour enhancing the modelling. For instance, we foresee a better modelling of CHP in ERAA 2022, which will build on German CHP experience. The modelling of revenues as such remains challenging, with only very limited data available.</t>
  </si>
  <si>
    <r>
      <t>As repeatedly mentioned in the draft, the</t>
    </r>
    <r>
      <rPr>
        <b/>
        <sz val="11"/>
        <rFont val="Calibri"/>
        <family val="2"/>
      </rPr>
      <t xml:space="preserve"> European Union’s Fit-for-55-Pack-age</t>
    </r>
    <r>
      <rPr>
        <sz val="11"/>
        <rFont val="Calibri"/>
        <family val="2"/>
      </rPr>
      <t xml:space="preserve"> could not yet be taken into account in the ERAA. We expect significant consequences on the supply side as well as the demand side in the upcoming years. This non-consideration questions the value of the current ERAA results for decision makers. Therefore, </t>
    </r>
    <r>
      <rPr>
        <b/>
        <sz val="11"/>
        <rFont val="Calibri"/>
        <family val="2"/>
      </rPr>
      <t>an update of the assessment is necessary as quickly as possible</t>
    </r>
    <r>
      <rPr>
        <sz val="11"/>
        <rFont val="Calibri"/>
        <family val="2"/>
      </rPr>
      <t>.
The new German government has pointed out the ambition to phase out of lignite and hard coal generation earlier than 2038, the date agreed on in 2020. Most probably, this has to go along with the introduction of a capacity mechanism in Germany and will have significant impact on future ERAAs.</t>
    </r>
  </si>
  <si>
    <t xml:space="preserve">ENTSO-E currently collects the latest available data for moving towards Fit-for-55. ENTSO-E relies on TSOs and Member States on that purpose. Still, as the Fit-for-55 is still under implementation by Member States, some figures might be preliminary or not yet available. </t>
  </si>
  <si>
    <t>2.7.1</t>
  </si>
  <si>
    <r>
      <t>Regarding question 6, EDF considers that the primary goal of ERAA and of its methodology is to</t>
    </r>
    <r>
      <rPr>
        <b/>
        <sz val="11"/>
        <rFont val="Calibri"/>
        <family val="2"/>
      </rPr>
      <t xml:space="preserve"> contribute to ensuring security of supply by highlighting potential future resource adequacy issues considering the choices made and climate objectives pursued. The objective is not to support the EU climate objectives as such.</t>
    </r>
    <r>
      <rPr>
        <sz val="11"/>
        <rFont val="Calibri"/>
        <family val="2"/>
      </rPr>
      <t xml:space="preserve">
Regarding question 7, in the future, the ERAA could be a useful tool for mid-term business and investment decisions. However, at this stage, the underlying </t>
    </r>
    <r>
      <rPr>
        <b/>
        <sz val="11"/>
        <rFont val="Calibri"/>
        <family val="2"/>
      </rPr>
      <t>methodology still needs further improvements in order to provide reliable results.</t>
    </r>
  </si>
  <si>
    <t>Thanks for your feedback. We kindly invite you to refer to our answer to Eurelectric on that topic.</t>
  </si>
  <si>
    <t>2.8.1</t>
  </si>
  <si>
    <t>2.9a.1</t>
  </si>
  <si>
    <r>
      <t xml:space="preserve">The Economic Viability Assessment (EVA) was long overdue. EDF welcomes this methodological improvement. </t>
    </r>
    <r>
      <rPr>
        <b/>
        <sz val="11"/>
        <rFont val="Calibri"/>
        <family val="2"/>
      </rPr>
      <t>EDF though shares the methodological reservations expressed by the French TSO and listed in the Country Report Annex of ERAA 2021.</t>
    </r>
    <r>
      <rPr>
        <sz val="11"/>
        <rFont val="Calibri"/>
        <family val="2"/>
      </rPr>
      <t xml:space="preserve"> The ERAA methodology will still evolve and the EVA methodology should be improved as well (see our detailed comments to Q13).
Despite these methodological shortcomings and sometimes questionable approaches (addressed in comments to Q13 and Q17), EDF welcomes the results of the assessment, which seem to provide at this stage a rather correct vision of adequacy issues, at least at the 2025 horizon for France.</t>
    </r>
  </si>
  <si>
    <t>2.9b.1</t>
  </si>
  <si>
    <r>
      <t>The reliability (LOLE) assessed in a scenario without CM assumes a perfect foresight and perfect coordination of decentralized market players and depends strongly on exogenous parameters: price cap, Annuity CAPEX.</t>
    </r>
    <r>
      <rPr>
        <b/>
        <sz val="11"/>
        <rFont val="Calibri"/>
        <family val="2"/>
      </rPr>
      <t xml:space="preserve"> In reality, market failures, coordination problems, uncertainty and risks exist </t>
    </r>
    <r>
      <rPr>
        <sz val="11"/>
        <rFont val="Calibri"/>
        <family val="2"/>
      </rPr>
      <t>and therefore, the current methodology does not fully capture these issues (see our detailed comments to Q13).</t>
    </r>
  </si>
  <si>
    <t>2.9c.1</t>
  </si>
  <si>
    <r>
      <t>EDF</t>
    </r>
    <r>
      <rPr>
        <b/>
        <sz val="11"/>
        <rFont val="Calibri"/>
        <family val="2"/>
      </rPr>
      <t xml:space="preserve"> shares the national view on adequacy and economic viability expressed by the French TSO and described in the Country Report Annex of ERAA 2021 : </t>
    </r>
    <r>
      <rPr>
        <sz val="11"/>
        <rFont val="Calibri"/>
        <family val="2"/>
      </rPr>
      <t xml:space="preserve">
i) the ERAA 2021 results seem to be in line with national generation adequacy report  published by RTE in March 2021 ; 
(ii) although the ERAA 2021 results are globally consistent with the NRAA, several methodological approaches could lead to potential discrepancies and impact conclusions. Thus, the EVA methodology should be improved as well (see our detailed comments to Q13).</t>
    </r>
  </si>
  <si>
    <t>Thanks for your comment.</t>
  </si>
  <si>
    <r>
      <t xml:space="preserve">EDF first wants to thank contributors for this proof of concept (POC) initiative and for the detailed annexes providing hypotheses, processes and results. This makes the initiative more transparent and insightful for stakeholders.
In terms of results, EDF expected these kinds of conclusions and would like to underline the </t>
    </r>
    <r>
      <rPr>
        <b/>
        <sz val="11"/>
        <rFont val="Calibri"/>
        <family val="2"/>
      </rPr>
      <t>importance</t>
    </r>
    <r>
      <rPr>
        <sz val="11"/>
        <rFont val="Calibri"/>
        <family val="2"/>
      </rPr>
      <t>, when assessing the power system resource adequacy,</t>
    </r>
    <r>
      <rPr>
        <b/>
        <sz val="11"/>
        <rFont val="Calibri"/>
        <family val="2"/>
      </rPr>
      <t xml:space="preserve"> to well consider the physical feasibility of the resulting flows</t>
    </r>
    <r>
      <rPr>
        <sz val="11"/>
        <rFont val="Calibri"/>
        <family val="2"/>
      </rPr>
      <t>. As shown by EENS and LOLE results, considering exhaustive limitations increases the tension of the system. And the ERAA exercise shal</t>
    </r>
    <r>
      <rPr>
        <b/>
        <sz val="11"/>
        <rFont val="Calibri"/>
        <family val="2"/>
      </rPr>
      <t>l reflect this impact in the process, whether on exchange capacities reduction or on redispatching and countertrading</t>
    </r>
    <r>
      <rPr>
        <sz val="11"/>
        <rFont val="Calibri"/>
        <family val="2"/>
      </rPr>
      <t xml:space="preserve"> measures.
About the planned utilization of the Flow-Based Market Coupling (FBMC), </t>
    </r>
    <r>
      <rPr>
        <b/>
        <sz val="11"/>
        <rFont val="Calibri"/>
        <family val="2"/>
      </rPr>
      <t>EDF invites to be very cautious about the mid and long-term horizons</t>
    </r>
    <r>
      <rPr>
        <sz val="11"/>
        <rFont val="Calibri"/>
        <family val="2"/>
      </rPr>
      <t xml:space="preserve">. Uncertainties increase over time, even more when considering the spatial modelling of every asset: network development including internal evolutions, spatial settlement of production including RES (with a high impact also on GSK), spatial distribution of load, available remedial actions, etc. Thus, </t>
    </r>
    <r>
      <rPr>
        <b/>
        <sz val="11"/>
        <rFont val="Calibri"/>
        <family val="2"/>
      </rPr>
      <t>a FBMC could appear attractive in theory, but could also project too much complexity with a biased perception of improvement, and would deteriorate interpretability and most importantly the proper internalization of structural trends.</t>
    </r>
    <r>
      <rPr>
        <sz val="11"/>
        <rFont val="Calibri"/>
        <family val="2"/>
      </rPr>
      <t xml:space="preserve"> This is even more the case when integrating the arbitrary 70% rule that decreases the link between physical and commercial exchange capacities. </t>
    </r>
    <r>
      <rPr>
        <b/>
        <sz val="11"/>
        <rFont val="Calibri"/>
        <family val="2"/>
      </rPr>
      <t>EDF considers that a simplified modelling, taking an NTC domain, an NTC-like domain (exchanges et and net positions limitations) from a FB domain, or a simplified FB domain, would still be able to internalize the impact of network development and production/load evolution, while keeping it interpretable and limiting sensitivities to FBMC parameters.</t>
    </r>
    <r>
      <rPr>
        <sz val="11"/>
        <rFont val="Calibri"/>
        <family val="2"/>
      </rPr>
      <t xml:space="preserve">
</t>
    </r>
  </si>
  <si>
    <t>Thanks for your feedback. We kindly invite you to refer to our answer to Eurelectric on that topic.
We take note of your suggestion for long term horizon FB modelling for our investigations.</t>
  </si>
  <si>
    <r>
      <t xml:space="preserve">EDF considers that </t>
    </r>
    <r>
      <rPr>
        <b/>
        <sz val="11"/>
        <rFont val="Calibri"/>
        <family val="2"/>
      </rPr>
      <t>Flow-Based market coupling is not a key feature of the ERAA analysis</t>
    </r>
    <r>
      <rPr>
        <sz val="11"/>
        <rFont val="Calibri"/>
        <family val="2"/>
      </rPr>
      <t xml:space="preserve"> and that it moderately affects the global adequacy picture.
EDF however recommends to </t>
    </r>
    <r>
      <rPr>
        <b/>
        <sz val="11"/>
        <rFont val="Calibri"/>
        <family val="2"/>
      </rPr>
      <t>assess the sensitivity of the results to the key assumptions behind the FBMC modelling and its underlying dataset</t>
    </r>
    <r>
      <rPr>
        <sz val="11"/>
        <rFont val="Calibri"/>
        <family val="2"/>
      </rPr>
      <t>. Indeed, the MAF 2019 results illustrated that the impact of FBMC could be significant for certain countries.</t>
    </r>
  </si>
  <si>
    <r>
      <t xml:space="preserve">On the results’ analysis, it can be noted that the </t>
    </r>
    <r>
      <rPr>
        <b/>
        <sz val="11"/>
        <rFont val="Calibri"/>
        <family val="2"/>
      </rPr>
      <t xml:space="preserve">Executive Report lacks a more detailed analysis of the different scenarios </t>
    </r>
    <r>
      <rPr>
        <sz val="11"/>
        <rFont val="Calibri"/>
        <family val="2"/>
      </rPr>
      <t>(for existing and new capacities, DSR,…).</t>
    </r>
  </si>
  <si>
    <r>
      <t xml:space="preserve">EDF bears in mind that the underlying ERAA methodology is to be improved and complemented during the next exercises so as to provide a more robust picture. Here are some comments on the present methodology (including some essential aspects not mentioned in the list above), with view towards further improvements:
One of the major points is that </t>
    </r>
    <r>
      <rPr>
        <b/>
        <sz val="11"/>
        <rFont val="Calibri"/>
        <family val="2"/>
      </rPr>
      <t xml:space="preserve">the current EVA methodology </t>
    </r>
    <r>
      <rPr>
        <sz val="11"/>
        <rFont val="Calibri"/>
        <family val="2"/>
      </rPr>
      <t xml:space="preserve">(in particular, in the scenario without capacity mechanism - CM) </t>
    </r>
    <r>
      <rPr>
        <b/>
        <sz val="11"/>
        <rFont val="Calibri"/>
        <family val="2"/>
      </rPr>
      <t xml:space="preserve">is based on the addition/withdrawal of assets using an iterative economic optimality search process. In the absence of representation of market failures or other market realities like uncertainties and risks, this can result into a circular assessment. </t>
    </r>
    <r>
      <rPr>
        <sz val="11"/>
        <rFont val="Calibri"/>
        <family val="2"/>
      </rPr>
      <t xml:space="preserve">Indeed, putting aside some implementation issues, the reliability (LOLE) assessed in a scenario without CM assumes a perfect foresight and perfect coordination of decentralized market players and depends strongly on three exogenous parameters: price cap, Annuity CAPEX, Annuity FOM (in principle, optimization results yield LOLE = Annuity_CAPEX/price cap or LOLE = Annuity FOM depending on the availability of existing assets). In reality, market failures, coordination problems, uncertainty and risks exist and therefore, the current methodology does not fully capture these issues. Some of these issues are developed below. EDF also shares the comments/reservations made by the French TSO RTE expressed in the Country Report annex of ERAA 2021. </t>
    </r>
  </si>
  <si>
    <t>Thanks for your feedback. We kindly invite you to refer to our answer to Eurelectric on that topic. Specifically, an ERAA stakeholder workshop foreseen in March will allow for exchanges about the assumptions.</t>
  </si>
  <si>
    <t>Regarding uncertainty and risk representation
•	The choice to use a “perfect foresight” principle to define planned outages and simulate the operation of assets whose optimization is based on opportunity costs (e.g. hydro or storage) may limit the relevance of the assessment. Indeed, the choices made in reality (with regard to operation and maintenance of assets) will certainly deviate from the assumptions taken and the outcome will then necessarily be less “optimal” compared to a “perfect foresight” scenario.
•	The EVA should question both the existing and new generation capacity considered in the NECPs. Just as the existing generators may see their operation compromised if not economically viable, the new generation, at least non-renewable generation, will not be incorporated into the system if they are not equally profitable. Considering the huge uncertainty associated with investment decision modelling (plus the shortcomings of the current ERAA implementation, e.g. the consideration of a single target year), EDF recommends that no new asset is added following a pure model-based approach: only assets which are under construction, or for which a final investment decision has been made, should be taken into account.
•	Although the ERAA models the risk aversion via a modified weighted average cost of capital (WACC; based on fixed values), the EVA from the national report relies on statistical indicators of the revenue distribution allowed by using a high number of Monte-Carlo years. In other words, the ERAA methodology is not sensitive to the shape of the distributions, a shortcoming that is aggravated by the post-optimization averaging of results (see below).</t>
  </si>
  <si>
    <t>Thanks for your comments. We kindly invite you to refer to our answer to Eurelectric on that topic.
The risk aversion modelling will be revised considering the different stakeholder feedbacks.</t>
  </si>
  <si>
    <r>
      <t xml:space="preserve">Regarding the optimization method
•	</t>
    </r>
    <r>
      <rPr>
        <b/>
        <sz val="11"/>
        <rFont val="Calibri"/>
        <family val="2"/>
      </rPr>
      <t>The use of the National Estimate scenario (bottom-up aggregation of NECPs) as the starting point for the EVA should be analyzed further</t>
    </r>
    <r>
      <rPr>
        <sz val="11"/>
        <rFont val="Calibri"/>
        <family val="2"/>
      </rPr>
      <t xml:space="preserve">. First, these remain estimates whose actual materialization should not be taken for granted. Second, the starting point of an iterative algorithm can affect the results (steady states). This should be discussed. For instance, the Low Thermal Capacity Scenario could be used as an alternative starting point to carry out a sensitivity analysis of EVA results.
•	</t>
    </r>
    <r>
      <rPr>
        <b/>
        <sz val="11"/>
        <rFont val="Calibri"/>
        <family val="2"/>
      </rPr>
      <t xml:space="preserve">In the ERAA, investment and retirement of units are optimised deterministically </t>
    </r>
    <r>
      <rPr>
        <sz val="11"/>
        <rFont val="Calibri"/>
        <family val="2"/>
      </rPr>
      <t xml:space="preserve">on each scenario individually to meet the reliability standard. At the end, the average number of units by technology is taken over all scenarios to build the “optimal” generation fleet. </t>
    </r>
    <r>
      <rPr>
        <b/>
        <sz val="11"/>
        <rFont val="Calibri"/>
        <family val="2"/>
      </rPr>
      <t>In the national report, RTE uses a standard stochastic approach</t>
    </r>
    <r>
      <rPr>
        <sz val="11"/>
        <rFont val="Calibri"/>
        <family val="2"/>
      </rPr>
      <t xml:space="preserve">, whereby investment and retirement of units are optimised over all scenarios (simulated all together) to meet the reliability standard and build the optimal generation fleet.
•	</t>
    </r>
    <r>
      <rPr>
        <b/>
        <sz val="11"/>
        <rFont val="Calibri"/>
        <family val="2"/>
      </rPr>
      <t>Deterministic optimization combined with averaging number of units to build the “simulated” generation fleet used to compute LOLE is likely to lead to inconsistent results.</t>
    </r>
    <r>
      <rPr>
        <sz val="11"/>
        <rFont val="Calibri"/>
        <family val="2"/>
      </rPr>
      <t xml:space="preserve"> Relatedly, </t>
    </r>
    <r>
      <rPr>
        <b/>
        <sz val="11"/>
        <rFont val="Calibri"/>
        <family val="2"/>
      </rPr>
      <t>averaging out long-lasting deviations (LLDs) to derive LOLE is likely to underestimate adequacy issues in comparison with TSOs’ actual reliability standards to determine security margins. There are some inconsistencies regarding LOLE/EENS indicators and expected net revenues that should be analysed and further explained in the overall EVA results.</t>
    </r>
  </si>
  <si>
    <r>
      <t xml:space="preserve">Regarding price cap modelling
•	</t>
    </r>
    <r>
      <rPr>
        <b/>
        <sz val="11"/>
        <rFont val="Calibri"/>
        <family val="2"/>
      </rPr>
      <t>A price cap of 15,000 €/MWh is used as the central scenario in this EVA. This assumption has to be justified.</t>
    </r>
    <r>
      <rPr>
        <sz val="11"/>
        <rFont val="Calibri"/>
        <family val="2"/>
      </rPr>
      <t xml:space="preserve"> Relatedly, it would be more appropriate to swap price caps in considered scenarios, i.e. use the 3k€ (resp. 15k€) cap as the central (resp. sensitivity) scenario. 
•	</t>
    </r>
    <r>
      <rPr>
        <b/>
        <sz val="11"/>
        <rFont val="Calibri"/>
        <family val="2"/>
      </rPr>
      <t>RTE has modelled the price caps consistently with the new Regulation, being increased by 1000 €/MWh automatically 5 weeks after when market prices reach 60% of the current price cap</t>
    </r>
    <r>
      <rPr>
        <sz val="11"/>
        <rFont val="Calibri"/>
        <family val="2"/>
      </rPr>
      <t>. This has not been explicitly modelled in the ERAA.</t>
    </r>
  </si>
  <si>
    <r>
      <t xml:space="preserve">Other issues
•	</t>
    </r>
    <r>
      <rPr>
        <b/>
        <sz val="11"/>
        <rFont val="Calibri"/>
        <family val="2"/>
      </rPr>
      <t>EVA should transition from a single-year to a multi-year assessment.</t>
    </r>
    <r>
      <rPr>
        <sz val="11"/>
        <rFont val="Calibri"/>
        <family val="2"/>
      </rPr>
      <t xml:space="preserve"> The number of target years is insufficient and should include a year-per-year trajectory until 2030 (starting from 2022). Information for a single year is not that meaningful unless a complete picture is provided, because what is important for investment decisions is the trajectory. Indeed, assessing economic viability of thermal assets on a single year is not enough. This assessment should be realized over the whole horizon (from today to 2030) to pick up all the evolution of the meaningful economic factors that impact the economic viability of an asset. 
•	For adequacy studies, it seems important to have a sufficient number of climate years in order to represent well the climate events and to assess the thermal capacities needed. </t>
    </r>
    <r>
      <rPr>
        <b/>
        <sz val="11"/>
        <rFont val="Calibri"/>
        <family val="2"/>
      </rPr>
      <t>The way climate years are selected is not clear enough:</t>
    </r>
    <r>
      <rPr>
        <sz val="11"/>
        <rFont val="Calibri"/>
        <family val="2"/>
      </rPr>
      <t xml:space="preserve"> is there any weighting factor related to every “selected” climate year? </t>
    </r>
    <r>
      <rPr>
        <b/>
        <sz val="11"/>
        <rFont val="Calibri"/>
        <family val="2"/>
      </rPr>
      <t>There should be weighting factors when assessing LOLE</t>
    </r>
    <r>
      <rPr>
        <sz val="11"/>
        <rFont val="Calibri"/>
        <family val="2"/>
      </rPr>
      <t xml:space="preserve">. Moreover, </t>
    </r>
    <r>
      <rPr>
        <b/>
        <sz val="11"/>
        <rFont val="Calibri"/>
        <family val="2"/>
      </rPr>
      <t>we encourage ENTSO-E to increase the number of climate years in the EVA process.</t>
    </r>
    <r>
      <rPr>
        <sz val="11"/>
        <rFont val="Calibri"/>
        <family val="2"/>
      </rPr>
      <t xml:space="preserve">
•	</t>
    </r>
    <r>
      <rPr>
        <b/>
        <sz val="11"/>
        <rFont val="Calibri"/>
        <family val="2"/>
      </rPr>
      <t>Fewer Monte-Carlo years have been considered in this ERAA (&lt; 10) than in the National report (200). This can lead to an underestimation of the high variability of the climatic conditions</t>
    </r>
    <r>
      <rPr>
        <sz val="11"/>
        <rFont val="Calibri"/>
        <family val="2"/>
      </rPr>
      <t xml:space="preserve"> (renewable production, thermal sensitivity) and their impact on electricity prices. 
•	The national report also considers </t>
    </r>
    <r>
      <rPr>
        <b/>
        <sz val="11"/>
        <rFont val="Calibri"/>
        <family val="2"/>
      </rPr>
      <t>dynamic constraints (e.g. start-up/shut-down costs/time)</t>
    </r>
    <r>
      <rPr>
        <sz val="11"/>
        <rFont val="Calibri"/>
        <family val="2"/>
      </rPr>
      <t xml:space="preserve"> which have not been modelled in this ERAA. 
•	ERAA focuses on market-based adequacy (rather than physical/system adequacy) and </t>
    </r>
    <r>
      <rPr>
        <b/>
        <sz val="11"/>
        <rFont val="Calibri"/>
        <family val="2"/>
      </rPr>
      <t>leaves out-of-market actions/resources aside.</t>
    </r>
    <r>
      <rPr>
        <sz val="11"/>
        <rFont val="Calibri"/>
        <family val="2"/>
      </rPr>
      <t xml:space="preserve"> While such actions/resources are reported in Annex 1 on a national basis, </t>
    </r>
    <r>
      <rPr>
        <b/>
        <sz val="11"/>
        <rFont val="Calibri"/>
        <family val="2"/>
      </rPr>
      <t>an analysis of their impacts on central scarcity results would be welcome.</t>
    </r>
    <r>
      <rPr>
        <sz val="11"/>
        <rFont val="Calibri"/>
        <family val="2"/>
      </rPr>
      <t xml:space="preserve">
•	Energy Only market revenue is estimated assuming that electricity price is equal to “marginal cost”, a by-product of the Unit Commitment Economic Dispatch (UCED) optimization model. The precise assumptions used to define price/marginal cost should be clarified, as they impact market revenues and EVA results.
•	Result sensitivity analysis should</t>
    </r>
    <r>
      <rPr>
        <b/>
        <sz val="11"/>
        <rFont val="Calibri"/>
        <family val="2"/>
      </rPr>
      <t xml:space="preserve"> include higher carbon price levels</t>
    </r>
    <r>
      <rPr>
        <sz val="11"/>
        <rFont val="Calibri"/>
        <family val="2"/>
      </rPr>
      <t xml:space="preserve"> than those currently used (40€/tCO2 in the main case and 60€/tCO2 in the alternative scenario). Currently prevailing EU allowance prices are already above the upper range considered in this ERAA.
•	</t>
    </r>
    <r>
      <rPr>
        <b/>
        <sz val="11"/>
        <rFont val="Calibri"/>
        <family val="2"/>
      </rPr>
      <t>Better integration and representation of the post-EVA step (i.e. adequacy model with hourly dispatch) in the EVA stage should be sought in future ERAAs.</t>
    </r>
    <r>
      <rPr>
        <sz val="11"/>
        <rFont val="Calibri"/>
        <family val="2"/>
      </rPr>
      <t xml:space="preserve">
•	Although EDF doesn’t expect the bidding zone configuration to have per se an impact on physical adequacy (in terms of LOLE/EENS),</t>
    </r>
    <r>
      <rPr>
        <b/>
        <sz val="11"/>
        <rFont val="Calibri"/>
        <family val="2"/>
      </rPr>
      <t xml:space="preserve"> the choice to consider the “expected evolution [of the bidding zone configuration] in the assessment” should be further explained: what would be the formal basis of these expectations, in relation with the process foreseen in Article 14 of Regulation 943/2019?</t>
    </r>
  </si>
  <si>
    <t>Thanks for your feedback. We kindly invite you to refer to our answer to Eurelectric. In addition we will investigate further your different modelling suggestions</t>
  </si>
  <si>
    <r>
      <rPr>
        <b/>
        <sz val="11"/>
        <rFont val="Calibri"/>
        <family val="2"/>
      </rPr>
      <t>Modelling and sizing of implicit DSR is of importance</t>
    </r>
    <r>
      <rPr>
        <sz val="11"/>
        <rFont val="Calibri"/>
        <family val="2"/>
      </rPr>
      <t xml:space="preserve">, especially for the smart charging of EVs with view to the development of E-mobility. 
Regarding the modelling of dynamic price caps, we refer to our comment developed in question 13 on this point, with the need to justify the assumption of a price cap of 15000 €/MWh and that it would be </t>
    </r>
    <r>
      <rPr>
        <b/>
        <sz val="11"/>
        <rFont val="Calibri"/>
        <family val="2"/>
      </rPr>
      <t>more appropriate to use the 3 000 €/MWh as the central scenario.</t>
    </r>
    <r>
      <rPr>
        <sz val="11"/>
        <rFont val="Calibri"/>
        <family val="2"/>
      </rPr>
      <t xml:space="preserve">
The </t>
    </r>
    <r>
      <rPr>
        <b/>
        <sz val="11"/>
        <rFont val="Calibri"/>
        <family val="2"/>
      </rPr>
      <t xml:space="preserve">modelling of electrolysers appears less important </t>
    </r>
    <r>
      <rPr>
        <sz val="11"/>
        <rFont val="Calibri"/>
        <family val="2"/>
      </rPr>
      <t>considering that the volumes will be limited at this time horizon and that it is already taken into account in a simplified way in the present methodology by avoiding peak hours.</t>
    </r>
  </si>
  <si>
    <r>
      <rPr>
        <b/>
        <sz val="11"/>
        <rFont val="Calibri"/>
        <family val="2"/>
      </rPr>
      <t>Sensitivities on the CO2 price assumptions and on demand levels</t>
    </r>
    <r>
      <rPr>
        <sz val="11"/>
        <rFont val="Calibri"/>
        <family val="2"/>
      </rPr>
      <t xml:space="preserve"> (test different levels of electrification for example, cf. TYNDP-2022 assumptions) would be very insightful.
For now, the price cap should be set at 3000 €/MWh without necessarily perform a sensitivity analysis.  However, and in the future versions of ERAA, </t>
    </r>
    <r>
      <rPr>
        <b/>
        <sz val="11"/>
        <rFont val="Calibri"/>
        <family val="2"/>
      </rPr>
      <t>EDF expects the price cap could be modeled consistently with the new regulation, being increased by 1000 € / MWh automatically 5 weeks after when market prices reach 60% of the current price cap.</t>
    </r>
    <r>
      <rPr>
        <sz val="11"/>
        <rFont val="Calibri"/>
        <family val="2"/>
      </rPr>
      <t xml:space="preserve">
</t>
    </r>
    <r>
      <rPr>
        <b/>
        <sz val="11"/>
        <rFont val="Calibri"/>
        <family val="2"/>
      </rPr>
      <t>Sensitivities on different levels of cross-border capacities would be insightful.</t>
    </r>
  </si>
  <si>
    <t>Thanks for your feedback. We kindly invite you to refer to our answer to Eurelectric on those points. 
The number of sensitivities and modelling enhancements will be prioritized considering the stakeholders' feedback, the complexity of their modelling and the timeline constraints. Regional or national assessment can also simulate additional sensitivities.</t>
  </si>
  <si>
    <r>
      <t xml:space="preserve">EVA should transition from a single-year to a </t>
    </r>
    <r>
      <rPr>
        <b/>
        <sz val="11"/>
        <rFont val="Calibri"/>
        <family val="2"/>
      </rPr>
      <t>multi-year assessment</t>
    </r>
    <r>
      <rPr>
        <sz val="11"/>
        <rFont val="Calibri"/>
        <family val="2"/>
      </rPr>
      <t xml:space="preserve">. The number of target years is insufficient and should include a </t>
    </r>
    <r>
      <rPr>
        <b/>
        <sz val="11"/>
        <rFont val="Calibri"/>
        <family val="2"/>
      </rPr>
      <t>year-per-year trajectory until 2030</t>
    </r>
    <r>
      <rPr>
        <sz val="11"/>
        <rFont val="Calibri"/>
        <family val="2"/>
      </rPr>
      <t xml:space="preserve"> (starting from 2022). Information for a single year is not that meaningful unless a complete picture is provided, because what is important for investment decisions is the trajectory. Modelling the 4 to 5 years ahead, or the 8 to 10 years ahead make the more sense, considering the 5 to 10 years horizons of ERAA.</t>
    </r>
  </si>
  <si>
    <r>
      <t xml:space="preserve">EDF welcomes the </t>
    </r>
    <r>
      <rPr>
        <b/>
        <sz val="11"/>
        <rFont val="Calibri"/>
        <family val="2"/>
      </rPr>
      <t xml:space="preserve">ERAA report as a valuable tool </t>
    </r>
    <r>
      <rPr>
        <sz val="11"/>
        <rFont val="Calibri"/>
        <family val="2"/>
      </rPr>
      <t xml:space="preserve">to be complemented by the national resources adequacy assessments in order to provide a European outlook of mid-term adequacy issues and highlight if necessary the need for specific measures (notably capacity mechanisms) to tackle such issues. Especially the integration of an Economic Viability Assessment (EVA) is a long awaited improvement to the previous Mid Term Adequacy Assessment reports methodology, though improvements to this assessment are still required.  </t>
    </r>
  </si>
  <si>
    <r>
      <t>This ERAA2021 report however shows that</t>
    </r>
    <r>
      <rPr>
        <b/>
        <sz val="11"/>
        <rFont val="Calibri"/>
        <family val="2"/>
      </rPr>
      <t xml:space="preserve"> the purpose of ERAA remains unclear, as adequacy can be understood in different ways.</t>
    </r>
    <r>
      <rPr>
        <sz val="11"/>
        <rFont val="Calibri"/>
        <family val="2"/>
      </rPr>
      <t xml:space="preserve"> EDF believes the ERAA report should </t>
    </r>
    <r>
      <rPr>
        <b/>
        <sz val="11"/>
        <rFont val="Calibri"/>
        <family val="2"/>
      </rPr>
      <t>focus on physical adequacy</t>
    </r>
    <r>
      <rPr>
        <sz val="11"/>
        <rFont val="Calibri"/>
        <family val="2"/>
      </rPr>
      <t xml:space="preserve">, i.e the ability of the system to balance power injections and withdrawals to avoid load shedding, as the ERAA results are to be compared with a reliability standard linked to the Value of Lost Load (VoLL). Such an approach is the only one of interest for consumers/citizen and policy makers. This approach </t>
    </r>
    <r>
      <rPr>
        <b/>
        <sz val="11"/>
        <rFont val="Calibri"/>
        <family val="2"/>
      </rPr>
      <t>can then be complemented by a “market adequacy assessment”</t>
    </r>
    <r>
      <rPr>
        <sz val="11"/>
        <rFont val="Calibri"/>
        <family val="2"/>
      </rPr>
      <t xml:space="preserve"> aiming at checking whether the offer will be enough to meet the demand on the D-1 market, but this should not be the only outcome of the study. It however appears that this dilemma remains in ERAA 2021, notably by:
•	not considering non market resources and strategic reserves in the central scenarios, though these resources contribute to ensuring physical adequacy in tense situations even if activated as a post-market last resort measure. EDF would like to underline that the activation of strategic reserves, even if designed to be equivalent from a market point of view to a load shedding (through the settlement of the imbalances at the VoLL value pursuant to Article 22 of the Electricity Regulation 943/2019), is actually not from a global welfare point of view. Furthermore,</t>
    </r>
    <r>
      <rPr>
        <b/>
        <sz val="11"/>
        <rFont val="Calibri"/>
        <family val="2"/>
      </rPr>
      <t xml:space="preserve"> compliance with Article 23(5)(d) and (f) of the Electricity Regulation 943/2019 also requires strategic reserves to be included in the scenario with capacity mechanisms, since strategic reserves are part of the resources and are a form of capacity mechanism.</t>
    </r>
    <r>
      <rPr>
        <sz val="11"/>
        <rFont val="Calibri"/>
        <family val="2"/>
      </rPr>
      <t xml:space="preserve"> To identify the specific impact of strategic reserves, there could be two sub-scenarios including on the one hand only market-based resources, and on the other hand market-based resources and strategic reserves.
•	not taking into account</t>
    </r>
    <r>
      <rPr>
        <b/>
        <sz val="11"/>
        <rFont val="Calibri"/>
        <family val="2"/>
      </rPr>
      <t xml:space="preserve"> transmission capacities reflecting to the best possible extent the real capabilities</t>
    </r>
    <r>
      <rPr>
        <sz val="11"/>
        <rFont val="Calibri"/>
        <family val="2"/>
      </rPr>
      <t xml:space="preserve"> of the network and taking into account </t>
    </r>
    <r>
      <rPr>
        <b/>
        <sz val="11"/>
        <rFont val="Calibri"/>
        <family val="2"/>
      </rPr>
      <t xml:space="preserve">artificial increases stemming from capacity calculation methodological aspects </t>
    </r>
    <r>
      <rPr>
        <sz val="11"/>
        <rFont val="Calibri"/>
        <family val="2"/>
      </rPr>
      <t xml:space="preserve">(inclusion of the 70% rule pursuant to the Electricity Regulation 943/2019 or the thresholds resulting from national trajectories in MS with national action plans), though the resulting network constraints may have to be dealt with through </t>
    </r>
    <r>
      <rPr>
        <b/>
        <sz val="11"/>
        <rFont val="Calibri"/>
        <family val="2"/>
      </rPr>
      <t>cross-border remedial actions</t>
    </r>
    <r>
      <rPr>
        <sz val="11"/>
        <rFont val="Calibri"/>
        <family val="2"/>
      </rPr>
      <t xml:space="preserve"> (e.g. countertrading) whose availability is not guaranteed in tense situations. This could lead to a significant underestimation of adequacy issues.</t>
    </r>
  </si>
  <si>
    <t>Thanks for your feedback. We aim to consider strategic reserves as post process of our scenario with CM. 
We take your suggestions about the 70% for our further investigations.</t>
  </si>
  <si>
    <r>
      <t>Furthermore, as emphasized previously by ENTSO-E itself,</t>
    </r>
    <r>
      <rPr>
        <b/>
        <sz val="11"/>
        <rFont val="Calibri"/>
        <family val="2"/>
      </rPr>
      <t xml:space="preserve"> the implementation challenges should not be underestimated</t>
    </r>
    <r>
      <rPr>
        <sz val="11"/>
        <rFont val="Calibri"/>
        <family val="2"/>
      </rPr>
      <t xml:space="preserve">. EDF takes note that ENTSO-E will need at least 4 years to fully implement the methodology. Since the resource adequacy assessment has a direct impact on the possibility for Member States to introduce or maintain capacity mechanisms pursuant to Article 21 of the Electricity Regulation 943/2019, </t>
    </r>
    <r>
      <rPr>
        <b/>
        <sz val="11"/>
        <rFont val="Calibri"/>
        <family val="2"/>
      </rPr>
      <t>EDF urges ENTSO-E to put sufficient resources on the implementation of the ERAA methodology</t>
    </r>
    <r>
      <rPr>
        <sz val="11"/>
        <rFont val="Calibri"/>
        <family val="2"/>
      </rPr>
      <t xml:space="preserve">. In the meantime, EDF expects national adequacy assessments foreseen in Article 24 of Regulation 943/2019 to play a key role, not only as regards hypotheses and complementary sensitivities – which will remain true even after the full implementation of the ERAA – but also as regards methodological aspects of the ERAA still to be improved or that are not yet implemented at European level but may be implemented earlier at national level by more advanced TSOs. </t>
    </r>
  </si>
  <si>
    <t>We agree that implementation of the ERAA methodology is challenging, and ENTSO-E is committed to dedicating all needed resources for achieving this.</t>
  </si>
  <si>
    <r>
      <t xml:space="preserve">From a general point of view, the ERAA methodology should strive to </t>
    </r>
    <r>
      <rPr>
        <b/>
        <sz val="11"/>
        <rFont val="Calibri"/>
        <family val="2"/>
      </rPr>
      <t>align with the requirements of the Electricity Regulation and the methodology validated by ACER</t>
    </r>
    <r>
      <rPr>
        <sz val="11"/>
        <rFont val="Calibri"/>
        <family val="2"/>
      </rPr>
      <t xml:space="preserve"> to ensure the reliability of the assessment’s results. Indeed, while the full methodology will be deployed in 2024, there is still room for improvement and the implementation challenges of the methodology should not be underestimated.  Here are some important improvements to keep in mind: 
•	</t>
    </r>
    <r>
      <rPr>
        <b/>
        <sz val="11"/>
        <rFont val="Calibri"/>
        <family val="2"/>
      </rPr>
      <t>Ensure that the EVA is  properly  devised</t>
    </r>
    <r>
      <rPr>
        <sz val="11"/>
        <rFont val="Calibri"/>
        <family val="2"/>
      </rPr>
      <t xml:space="preserve">  in  the methodology,  implemented  in  the  ERAA  modelling  framework  and  used  in  the scenarios and sensitivities;
•	Define sufficient </t>
    </r>
    <r>
      <rPr>
        <b/>
        <sz val="11"/>
        <rFont val="Calibri"/>
        <family val="2"/>
      </rPr>
      <t xml:space="preserve">alignment  and  comparability  of  national  TSO  input  data  </t>
    </r>
    <r>
      <rPr>
        <sz val="11"/>
        <rFont val="Calibri"/>
        <family val="2"/>
      </rPr>
      <t>and assumptions and ensuring their realism.
•	Define a  correct  delineation  of  the  different  scenarios  and  sensitivities:  for example, the treatment of capacity mechanisms (i.e. strategic reserves and capacity  markets)  and  the  impact  of  decarbonisation  targets  (e.g.  CO2 emission limits).
•	Improve and clarify the methodology to avoid circular assessment, which could by construction provide targeted reliability standards. The current process gives high weight and sensitivity to input parameters like price caps, and underestimates some essential dimensions like investment risk linked to uncertainties, volatility and more generally complexity of asset management.</t>
    </r>
  </si>
  <si>
    <t>EVA methodological improvements and implementation on target scenarios is one of the main priorities of ENTSO-E. ENTSO-E is continuously working on the topic with a dedicated team of experts from the secretariat and the TSO community. 
We acknowledge the importance of robust assumptions on the initial estimates of our scenarios. TSOs submit their best available information to be used as the starting point of our assessment. Furthermore, ENTSO-E will be consulting the dataset of ERAA 2022 soon and before finalizing it.
Regarding CO2 prices, the ERAA 2022 will use the latest available assumptions of IEA, which will not be lower than 60 €/ton.
ENTSO-E will further engage with stakeholders on the stepwise improvement process of EVA.</t>
  </si>
  <si>
    <r>
      <t xml:space="preserve">Some further comments:
•	</t>
    </r>
    <r>
      <rPr>
        <b/>
        <sz val="11"/>
        <rFont val="Calibri"/>
        <family val="2"/>
      </rPr>
      <t>Assumptions</t>
    </r>
    <r>
      <rPr>
        <sz val="11"/>
        <rFont val="Calibri"/>
        <family val="2"/>
      </rPr>
      <t xml:space="preserve"> based on modelling on the realisation of new capacity should be complemented with</t>
    </r>
    <r>
      <rPr>
        <b/>
        <sz val="11"/>
        <rFont val="Calibri"/>
        <family val="2"/>
      </rPr>
      <t xml:space="preserve"> clarification on uncertainties</t>
    </r>
    <r>
      <rPr>
        <sz val="11"/>
        <rFont val="Calibri"/>
        <family val="2"/>
      </rPr>
      <t xml:space="preserve">. It is important to ensure full transparency on existing installed capacity.
•	The current ERAA assumes that plants included in the national estimates remain operational until 2025 and analyses whether they will close in that year. But the reality is that some plants have incentives to close as early as 2022. 
•	</t>
    </r>
    <r>
      <rPr>
        <b/>
        <sz val="11"/>
        <rFont val="Calibri"/>
        <family val="2"/>
      </rPr>
      <t>More details are needed to better understand the fundamentals behind the forecasts, in particular on the assumption taken for Demand Side Response (DSR) &amp; storage potential,</t>
    </r>
    <r>
      <rPr>
        <sz val="11"/>
        <rFont val="Calibri"/>
        <family val="2"/>
      </rPr>
      <t xml:space="preserve"> (e.g. estimated duration). Considerations on DSR to be economically viable in 2025 should be well justified in ERAA and EVA analysis. EDF supports the principle of including only technologies that are considered as available, mature and competitive within the concerned period of the assessment; in addition, the inclusion of DSR assets in the economic viability check should be mandatory and not only optional as suggested in Article 4(3)(c).
•	</t>
    </r>
    <r>
      <rPr>
        <b/>
        <sz val="11"/>
        <rFont val="Calibri"/>
        <family val="2"/>
      </rPr>
      <t>Clarification on the assumptions related to price caps is needed</t>
    </r>
    <r>
      <rPr>
        <sz val="11"/>
        <rFont val="Calibri"/>
        <family val="2"/>
      </rPr>
      <t xml:space="preserve">. 
•	</t>
    </r>
    <r>
      <rPr>
        <b/>
        <sz val="11"/>
        <rFont val="Calibri"/>
        <family val="2"/>
      </rPr>
      <t>More details on the treatment of hydro storage would be welcome,</t>
    </r>
    <r>
      <rPr>
        <sz val="11"/>
        <rFont val="Calibri"/>
        <family val="2"/>
      </rPr>
      <t xml:space="preserve"> to assess whether the complexity of hydro optimization is satisfactorily taken into account in the modelling (EDF recalls that this optimization involves inter-temporal as well as inter-spatial dependencies; in this context, for example, the hypothesis stated in Article 2 on NGCs – global NGC = sum of the individual NGCs – doesn’t hold in the general case).
•	</t>
    </r>
    <r>
      <rPr>
        <b/>
        <sz val="11"/>
        <rFont val="Calibri"/>
        <family val="2"/>
      </rPr>
      <t xml:space="preserve">Regarding the treatment of balancing reserves (FCR/FRR) in the modelling, they should be consistent with the dimensioning methodology effectively applied (or planned) by the TSO in each zone and should take into account the expected evolution of the electrical system </t>
    </r>
    <r>
      <rPr>
        <sz val="11"/>
        <rFont val="Calibri"/>
        <family val="2"/>
      </rPr>
      <t xml:space="preserve">(e.g. increase of intermittent generation, expected change of the dimensioning incident). It should also take into account the possible existence of balancing capacity cooperations involving several zones, in accordance with Article 38 of the Balancing Regulation 2017/2195. 
•	</t>
    </r>
    <r>
      <rPr>
        <b/>
        <sz val="11"/>
        <rFont val="Calibri"/>
        <family val="2"/>
      </rPr>
      <t xml:space="preserve">Regarding network related aspects, EDF would in general welcome more details on the capacity calculation process: does ENTSO-E intend to perform the calculation with an hourly resolution, as for the market simulations? </t>
    </r>
    <r>
      <rPr>
        <sz val="11"/>
        <rFont val="Calibri"/>
        <family val="2"/>
      </rPr>
      <t xml:space="preserve">Furthermore, although the impact of internal network limitations on cross-border exchanges is supposed to be captured in the NTC values or flow-based parameters, </t>
    </r>
    <r>
      <rPr>
        <b/>
        <sz val="11"/>
        <rFont val="Calibri"/>
        <family val="2"/>
      </rPr>
      <t>the modelling still considers bidding zones as copper plates</t>
    </r>
    <r>
      <rPr>
        <sz val="11"/>
        <rFont val="Calibri"/>
        <family val="2"/>
      </rPr>
      <t>, i.e. the internal network is not explicitly represented. In this context, how does ENTSO-E understand and intend to comply with the requirement of Article 23(5)(k) of the Electricity Regulation 943/2019: “[the ERAA] identifies the sources of possible resource adequacy concerns, in particular whether it is a network constraint, a resource constraint, or both”, which seems to be meaningful only if an internal network constraint can hinder adequacy within a bidding zone?</t>
    </r>
  </si>
  <si>
    <t>Thanks for your feedback. We kindly invite you to refer to our answer to Eurelectric.
We aim to further increase methodological insights in our coming report.
Regarding the resource adequacy concern, we consider a bidding zone as a copper plate. Network constraints main the interconnection is the bottleneck (at its maximum, even if the exporting BZ has margins). Resource constraint means not enough supply available in neighbouring BZ, while interconnectors are not at their maximum power).</t>
  </si>
  <si>
    <r>
      <t xml:space="preserve">ENGIE believes that the energy transition can only be a success if security of electricity supply is also guaranteed at the level set in the reliability standards. As an outcome of the Clean Energy Package, the Electricity Regulation introduced the European Resource Adequacy Assessments (ERAA) as a </t>
    </r>
    <r>
      <rPr>
        <b/>
        <sz val="11"/>
        <rFont val="Calibri"/>
        <family val="2"/>
      </rPr>
      <t xml:space="preserve">cornerstone for setting up and maintaining capacity mechanisms </t>
    </r>
    <r>
      <rPr>
        <sz val="11"/>
        <rFont val="Calibri"/>
        <family val="2"/>
      </rPr>
      <t xml:space="preserve">(capacity markets and strategic reserves) </t>
    </r>
    <r>
      <rPr>
        <b/>
        <sz val="11"/>
        <rFont val="Calibri"/>
        <family val="2"/>
      </rPr>
      <t>and for ensuring power system adequacy in the medium to long term</t>
    </r>
    <r>
      <rPr>
        <sz val="11"/>
        <rFont val="Calibri"/>
        <family val="2"/>
      </rPr>
      <t xml:space="preserve">. 
As ENGIE is operating in Europe in several Member States, some of which have capacity mechanisms in place, it is important for us to contribute to the improvements of the ERAA framework and make sure that adequacy issues are properly identified and solved in due time. As a matter of fact, ENGIE is also performing similar scenario/adequacy studies for its own needs and sees some added value for the success of the energy transition in sharing its experience and knowledge on this topic.
As mentioned in Q6 above, ENGIE believes however that </t>
    </r>
    <r>
      <rPr>
        <b/>
        <sz val="11"/>
        <rFont val="Calibri"/>
        <family val="2"/>
      </rPr>
      <t>the current ERAA 2021 is not mature enough</t>
    </r>
    <r>
      <rPr>
        <sz val="11"/>
        <rFont val="Calibri"/>
        <family val="2"/>
      </rPr>
      <t xml:space="preserve">. Although ENTSO-E is progressing with its implementation of ERAA, it is clear that ERAA 2021 </t>
    </r>
    <r>
      <rPr>
        <b/>
        <sz val="11"/>
        <rFont val="Calibri"/>
        <family val="2"/>
      </rPr>
      <t xml:space="preserve">does not fulfil yet all the elements mentioned in the Electricity Regulation nor in the ACER methodology. </t>
    </r>
    <r>
      <rPr>
        <sz val="11"/>
        <rFont val="Calibri"/>
        <family val="2"/>
      </rPr>
      <t xml:space="preserve">Therefore, ERAA 2021 should be considered as an indicative exercise and only be exploited in discussions with all limitations on methodology, assumptions and results in mind. </t>
    </r>
    <r>
      <rPr>
        <b/>
        <sz val="11"/>
        <rFont val="Calibri"/>
        <family val="2"/>
      </rPr>
      <t>As a matter of fact, the national resource adequacy assessments (NRAA) should be used as a complement to better assess the adequacy issues faced by countries and the need for having capacity markets</t>
    </r>
    <r>
      <rPr>
        <sz val="11"/>
        <rFont val="Calibri"/>
        <family val="2"/>
      </rPr>
      <t xml:space="preserve"> in place if and where needed. Finally, one should keep in mind that</t>
    </r>
    <r>
      <rPr>
        <b/>
        <sz val="11"/>
        <rFont val="Calibri"/>
        <family val="2"/>
      </rPr>
      <t xml:space="preserve"> ERAA is aimed at assessing resource adequacy, not at discussing (or contributing as a main goal) to climate/energy targets.</t>
    </r>
  </si>
  <si>
    <t>Thanks for your comment. These improvements are also high in our agenda for coming editions.</t>
  </si>
  <si>
    <r>
      <t xml:space="preserve">We can only assess the EVA results and conclusions based on the elements provided by ENTSO-E (executive report + 7 annexes + additional downloads with input data). Therefore </t>
    </r>
    <r>
      <rPr>
        <b/>
        <sz val="11"/>
        <rFont val="Calibri"/>
        <family val="2"/>
      </rPr>
      <t>we cannot check whether the implementation of the EVA is fully correct</t>
    </r>
    <r>
      <rPr>
        <sz val="11"/>
        <rFont val="Calibri"/>
        <family val="2"/>
      </rPr>
      <t xml:space="preserve">: our comments have to rely on information provided and do not form an extensive peer-review of the approach. In practice, </t>
    </r>
    <r>
      <rPr>
        <b/>
        <sz val="11"/>
        <rFont val="Calibri"/>
        <family val="2"/>
      </rPr>
      <t>some limitations mentioned in the documents are affecting downwards our level of expectations towards the EVA results and conclusions</t>
    </r>
    <r>
      <rPr>
        <sz val="11"/>
        <rFont val="Calibri"/>
        <family val="2"/>
      </rPr>
      <t>. Let us focus on some examples.
First, as made clear in Section 5 of Annex 3, the economic viability assessment is based on an iterative process where multiple adequacy runs are solved to account for successive additions/removals of capacity. ENGIE believes that such an iterative process is inadequate and inefficient : t</t>
    </r>
    <r>
      <rPr>
        <b/>
        <sz val="11"/>
        <rFont val="Calibri"/>
        <family val="2"/>
      </rPr>
      <t>his approach  does not take any advantage of the efficiency of mathematical programming solvers and of the computational capabilities of advanced servers in the field</t>
    </r>
    <r>
      <rPr>
        <sz val="11"/>
        <rFont val="Calibri"/>
        <family val="2"/>
      </rPr>
      <t xml:space="preserve">. Indeed, the decisions around asset management (investments, lifetime extension, reconversion, mothballing, decommissioning, etc.) could be directly embedded into the mathematical problem to be solved. Using such a formulation extended to asset management would provide with only one call to the solver (= one adequacy run) the optimal dispatch and asset management decisions, without relying on an iterative process. ENGIE remains available to further discuss this technical topic with ENTSO-E if deemed useful. 
Second, using a single year (2025) to assess economic viability is clearly questionable.  ENGIE would also like to stress that </t>
    </r>
    <r>
      <rPr>
        <b/>
        <sz val="11"/>
        <rFont val="Calibri"/>
        <family val="2"/>
      </rPr>
      <t>economic viability of a given asset should be considered over more than a single target year</t>
    </r>
    <r>
      <rPr>
        <sz val="11"/>
        <rFont val="Calibri"/>
        <family val="2"/>
      </rPr>
      <t xml:space="preserve">: it should be considered over the remaining possible lifetime of the assets, including the impact of decisions around asset management. In addition, the consequence of all decisions taken by market players will have impacts in the future. By considering only 2025, ENTSO-E is neglecting the potential impacts on the following years and, in particular, the other target year (2030) retained for ERAA 2021. ENGIE believes that </t>
    </r>
    <r>
      <rPr>
        <b/>
        <sz val="11"/>
        <rFont val="Calibri"/>
        <family val="2"/>
      </rPr>
      <t>ERAA should include a year-per-year trajectory until the end of horizon and starting from the following year.</t>
    </r>
    <r>
      <rPr>
        <sz val="11"/>
        <rFont val="Calibri"/>
        <family val="2"/>
      </rPr>
      <t xml:space="preserve"> This is an additional reason why an extended formulation is important to consider (as the solver would yield an “optimal” set of consistent decisions over the simulated years). Incidentally, we note that RTE is also suggesting somehow a similar approach when discussing the need for a stochastic approach. 
Third, the </t>
    </r>
    <r>
      <rPr>
        <b/>
        <sz val="11"/>
        <rFont val="Calibri"/>
        <family val="2"/>
      </rPr>
      <t>lack of a comprehensive stochastic approach</t>
    </r>
    <r>
      <rPr>
        <sz val="11"/>
        <rFont val="Calibri"/>
        <family val="2"/>
      </rPr>
      <t xml:space="preserve"> (as pointed out by RTE in the country comments for France) is also raising concerns, esp. with an expected increase of intermittent renewable generation. In practice, some (common) decisions will be made for each asset before the (multiple) uncertainties are revealed (among which weather-dependent uncertainties) and this fundamental dynamic is not properly integrated in the current modelling. Indeed, </t>
    </r>
    <r>
      <rPr>
        <b/>
        <sz val="11"/>
        <rFont val="Calibri"/>
        <family val="2"/>
      </rPr>
      <t>all simulated MC scenarios are somehow independent and still embed perfect foresight in the simulations</t>
    </r>
    <r>
      <rPr>
        <sz val="11"/>
        <rFont val="Calibri"/>
        <family val="2"/>
      </rPr>
      <t>. A real stochastic approach could help alleviate this modelling issue.</t>
    </r>
  </si>
  <si>
    <t>We thank you for your comments and proposals for the improvement of the EVA. Regarding the approach for estimating economic commissioning and decommissioning we would like to clarify that the Central Scenario without CM is in fact modelled as a single optimization problem of investment planning. The iterative approach described by the stakeholder was implemented for the scenario with CM where, due to the complexity of imposing a reliability constraint, this was performed in an iterative way by adding capacity to the countries with CMs until the RS is met.
Challenging as it already is, the EVA should indeed evolve to a multiyear model considering all target year in a single optimization problem. This methodological improvement is being tested by ENTSO-e along with the stochastic approach with respect to its impact on results and computational complexity.</t>
  </si>
  <si>
    <t>Thanks for your feedback. We agree and kindly invite you to refer to our answer to Eurelectric on that topic.</t>
  </si>
  <si>
    <r>
      <t xml:space="preserve">The </t>
    </r>
    <r>
      <rPr>
        <b/>
        <sz val="11"/>
        <rFont val="Calibri"/>
        <family val="2"/>
      </rPr>
      <t>EVA methodology should be further improved</t>
    </r>
    <r>
      <rPr>
        <sz val="11"/>
        <rFont val="Calibri"/>
        <family val="2"/>
      </rPr>
      <t xml:space="preserve"> before being assessed in more details.</t>
    </r>
  </si>
  <si>
    <r>
      <t xml:space="preserve">We welcome the proof of concept related to the use of Flow-Based (FB) models for capacity calculation and allocation, which is the EU target model especially for meshed grids. With FB, the XB capacity is more efficiently utilized and provides better price signals for investments in transmission as well as generation capacity. In principle, </t>
    </r>
    <r>
      <rPr>
        <b/>
        <sz val="11"/>
        <rFont val="Calibri"/>
        <family val="2"/>
      </rPr>
      <t>we therefore support and vigorously encourage the use of FB CC and CA in the framework of the ERAA exercise, where it is needed.</t>
    </r>
    <r>
      <rPr>
        <sz val="11"/>
        <rFont val="Calibri"/>
        <family val="2"/>
      </rPr>
      <t xml:space="preserve">
As FB is already implemented in CWE region for some years and in the CORE/Nordic region in the near future (2022), w</t>
    </r>
    <r>
      <rPr>
        <b/>
        <sz val="11"/>
        <rFont val="Calibri"/>
        <family val="2"/>
      </rPr>
      <t>e find it a missed opportunity that ENTSO-E has not implemented the FB approach for all scenario and target years (2025/ 2030), at least for CORE</t>
    </r>
    <r>
      <rPr>
        <sz val="11"/>
        <rFont val="Calibri"/>
        <family val="2"/>
      </rPr>
      <t xml:space="preserve"> which currently performing external parallel runs for the DA process. FB CC and the probabilistic Monte Carlo Capacity Allocation should reflect as much as possible the FB solution currently in place in order to keep consistency (e.g. Non-Costly Remedial Action Optimizer – NRAO - for the creation of the FB domain).
Here is a non-exhaustive list of comments/questions on the current implementation of FB:
•	While the scope of application of the FB approach is clearly defined,</t>
    </r>
    <r>
      <rPr>
        <b/>
        <sz val="11"/>
        <rFont val="Calibri"/>
        <family val="2"/>
      </rPr>
      <t xml:space="preserve"> we miss the explanations on Advanced Hybrid Coupling </t>
    </r>
    <r>
      <rPr>
        <sz val="11"/>
        <rFont val="Calibri"/>
        <family val="2"/>
      </rPr>
      <t xml:space="preserve">which should ensure an efficient coupling is done between different CCRs (applying FB or not).
•	Regarding the CNEC selection, the approach lacks some pragmatism by only considering extreme sets (A, B and C). </t>
    </r>
    <r>
      <rPr>
        <b/>
        <sz val="11"/>
        <rFont val="Calibri"/>
        <family val="2"/>
      </rPr>
      <t>Why not selecting a more probable subset</t>
    </r>
    <r>
      <rPr>
        <sz val="11"/>
        <rFont val="Calibri"/>
        <family val="2"/>
      </rPr>
      <t xml:space="preserve"> (of C which contains all the CNEC that will be used in CORE) checking against high PTDF value for example (similarly the temporary approach described in the DA CCM)?
•	Regarding NRAO, what about topological Remedial Actions (as extensively used in FR) on top of the use of PST as remedial actions?
•	Do HVDC links internal to the CCR contribute to the welfare optimization as it does in the current DA process?
•	We welcome the fact that the method considers Flow Factor Competition (via some sort of adequacy patch) as it is particularly relevant for an adequacy assessment.
•	As the adequacy patch is the cornerstone of the FB method applied in the ERAA exercise, we would welcome more explanation on how it works and what algorithm is applied to make sure EENS is fairly distributed when it is needed.
•	The statement “NTC modelling stands between FB Domains Set A and B, as already observed examining total EENS” is quite worrying. Should the FB approach not always lead to a larger domain than the NTC approach? We fail to understand why the FB Set B and C create more EENS than the NTC approach, which should, to our understanding, consider the same CNEC when determining the bilateral NTC values. Do we have to understand that FB approach undermines adequacy while offering a larger space for commercial exchanges? This would be a counter intuitive result and requires further investigations and/or explanations by ENTSO-E.
With regards to the FBMC application in the Nordics, we understand that only a qualitative analysis is performed as FB MC is not operational in the DA timeframe yet. However, we would have welcomed a more consolidated analysis rather than quite diverging country views on the impact of FB on adequacy issues. This lacks global coherency and gets the reader lost in the various explanations.</t>
    </r>
  </si>
  <si>
    <t>Thanks for your feedback. We  kindly invite you to refer to our answer to Eurelectric on that topic.</t>
  </si>
  <si>
    <r>
      <t>T</t>
    </r>
    <r>
      <rPr>
        <b/>
        <sz val="11"/>
        <rFont val="Calibri"/>
        <family val="2"/>
      </rPr>
      <t xml:space="preserve">he FBMC methodology should be further improved </t>
    </r>
    <r>
      <rPr>
        <sz val="11"/>
        <rFont val="Calibri"/>
        <family val="2"/>
      </rPr>
      <t>before being assessed in more details.</t>
    </r>
  </si>
  <si>
    <t>More analysis of the results should definitely be provided: the current report is rather descriptive regarding the results obtained, while further analysis of the fundamentals behind the results should be reported. As such, we do not have enough elements to cross-check in details the validity of the results obtained and whether they fit with the economic rationale. In particular, ENTSO-E should have better documented why they believe their implementation of new features are delivering according to the principles set elsewhere (electricity regulation, ACER methodology, economics and valuation approaches, etc.). 
The current discussion on high energy prices also shows that scarcity pricing or high price spikes could not be necessarily acceptable from a political point of view, given the impacts on consumers (and even if they would be justifiable from an economic theory perspectives). The question is therefore to which extent the results and conclusions would be linked to such elements and what would be the impacts if the assumed price dynamics could not materialize.
ENGIE welcomes the initiative to report a sensitivity with Low Thermal Capacity in the Executive Report. However, we would like to question the real ambition of this sensitivity, which appears extremely short-sighted in the current context, and therefore the results obtained. 
First, the aim of this sensitivity should have been to assess the risk on system adequacy of early decommissioning or delayed commissioning of capacity (not only generation as mentioned by ENTSO-E, but also of demand response and of storage). Given the decarbonization targets by 2030/2050 and the expected contribution of power generation in reaching them, it is therefore surprising that the proposed sensitivity did not have any ambition to consider an earlier phase-out of coal/lignite units across Europe! As a matter of fact, this sensitivity did not consider any reduction of coal/lignite capacity in Germany in 2025 or in 2030. Given the current discussions around energy policy in this country (possible full phase-out of coal/lignite by 2030), it is rather clear that ERAA 2021 - and specifically this sensitivity - is not bringing any valuable insight. 
Second, ENGIE questions the outcome of this sensitivity analysis. For instance, with a LOLE of ~4000 hours in Poland for 2030, it seems unrealistic that neighbouring countries like Germany, Czech republic or Slovakia have less than ~3.5 hours of LOLE. What are the explanations of ENTSO-E for having such differences (factor x1000 !) ?
Finally, additional sensitivities were made on the price caps and the CO2 price. Again, given the reinforced decarbonization targets for 2030 and the evolution of CO2 prices observed in 2021, it is surprising that ENTSO-E did not consider a CO2 value higher than 60 EUR/tonne for this sensitivity analysis. It could also be interesting to report somehow the underlying CO2 emissions. Regarding price caps, the key question is related to the acceptability and practical achievements of the assumed spikes to such price caps, see the discussion above.</t>
  </si>
  <si>
    <t xml:space="preserve">In future assessments it is in the goal of ENTSO-E to provide stakeholders with a more thorough analysis of the results both for the EVA as well as for the adequacy steps. ERAA 2022 will already include improved and more detailed insights of the results.
On the low-carbon sensitivity, we take note of your comments for future assessments. We acknowledge that this was rather a specific stress test.
Regarding CO2 prices, ERAA 2022 will use the latest available assumptions of IEA and latest prices. </t>
  </si>
  <si>
    <r>
      <rPr>
        <b/>
        <sz val="11"/>
        <rFont val="Calibri"/>
        <family val="2"/>
      </rPr>
      <t>The roadmap for ERAA should be compliant with the elements foreseen in the Electricity Regulation and in ACER methodology.</t>
    </r>
    <r>
      <rPr>
        <sz val="11"/>
        <rFont val="Calibri"/>
        <family val="2"/>
      </rPr>
      <t xml:space="preserve"> In this respect, impact of climate change, number of target years and use of recent years should not be a point for discussion as these elements are already specified in / required by the ACER methodology. It is therefore clear that these features are very important.  However, we do not rank these features as they are already required by the regulatory framework.
</t>
    </r>
    <r>
      <rPr>
        <b/>
        <sz val="11"/>
        <rFont val="Calibri"/>
        <family val="2"/>
      </rPr>
      <t>Demand forecasting methodology is not specific to ERAA and should already be part of the core activities of TSOs. In other words, this (existing and important) feature should not be redeveloped in the context of ERAA.</t>
    </r>
    <r>
      <rPr>
        <sz val="11"/>
        <rFont val="Calibri"/>
        <family val="2"/>
      </rPr>
      <t xml:space="preserve"> This is the reason why we do not rank this feature.
As pointed before, t</t>
    </r>
    <r>
      <rPr>
        <b/>
        <sz val="11"/>
        <rFont val="Calibri"/>
        <family val="2"/>
      </rPr>
      <t>he analysis of results should be further improved and go beyond a description</t>
    </r>
    <r>
      <rPr>
        <sz val="11"/>
        <rFont val="Calibri"/>
        <family val="2"/>
      </rPr>
      <t xml:space="preserve"> of the results obtained. This is very important. 
</t>
    </r>
    <r>
      <rPr>
        <b/>
        <sz val="11"/>
        <rFont val="Calibri"/>
        <family val="2"/>
      </rPr>
      <t>Regarding the maintenance optimization methodology, the key question is whether the outcome of this approach is in line with the expected/realized maintenance periods by asset owners.</t>
    </r>
  </si>
  <si>
    <t xml:space="preserve">For the first part of your question, we kindly refer you to the answers provided on EURELECTRIC questions.
Regarding maintenance optimization, ENTSO-E endeavours to align this methodology as much as possible with the reality and considering the available information. We welcome any specific suggestions on this topic you might have. </t>
  </si>
  <si>
    <r>
      <t>Please see our comments provided in Q9:</t>
    </r>
    <r>
      <rPr>
        <b/>
        <sz val="11"/>
        <rFont val="Calibri"/>
        <family val="2"/>
      </rPr>
      <t xml:space="preserve"> any economic viability assessment has to be based on a multi-year horizon and on a state-of-the-art model formulation</t>
    </r>
    <r>
      <rPr>
        <sz val="11"/>
        <rFont val="Calibri"/>
        <family val="2"/>
      </rPr>
      <t xml:space="preserve"> for asset management decisions. The use of a real stochastic approach is needed, not only for EVA but also for the whole ERAA exercise.
According to the description provided, the results are based on simulations that are all independently and sequentially solved for different underlying scenarios (climate scenarios, demand levels, available capacities, etc) under perfect foresight, see e.g. Figures 10 and 11 in Annex 3. However, ENGIE would like to remind that the </t>
    </r>
    <r>
      <rPr>
        <b/>
        <sz val="11"/>
        <rFont val="Calibri"/>
        <family val="2"/>
      </rPr>
      <t>asset management decisions</t>
    </r>
    <r>
      <rPr>
        <sz val="11"/>
        <rFont val="Calibri"/>
        <family val="2"/>
      </rPr>
      <t xml:space="preserve"> (investments, lifetime extension, reconversion, mothballing, decommissioning, etc.)</t>
    </r>
    <r>
      <rPr>
        <b/>
        <sz val="11"/>
        <rFont val="Calibri"/>
        <family val="2"/>
      </rPr>
      <t xml:space="preserve"> cannot be taken independently for each Monte Carlo scenario</t>
    </r>
    <r>
      <rPr>
        <sz val="11"/>
        <rFont val="Calibri"/>
        <family val="2"/>
      </rPr>
      <t xml:space="preserve">, see Figure 1 for an illustration in case of weather uncertainty only. Indeed, any decision made by a market player will have to face all the future outcomes over the horizon of the simulations: the financial results of the decision might be very good in some cases, but very bad in other cases… 
This is exactly why the importance to fully </t>
    </r>
    <r>
      <rPr>
        <b/>
        <sz val="11"/>
        <rFont val="Calibri"/>
        <family val="2"/>
      </rPr>
      <t xml:space="preserve">take into account the distribution of revenues/costs </t>
    </r>
    <r>
      <rPr>
        <sz val="11"/>
        <rFont val="Calibri"/>
        <family val="2"/>
      </rPr>
      <t xml:space="preserve">should also enter into play during the economic viability assessments. More specifically, standard metrics like median (p50) or average do not capture this dimension (esp. in case of skewed distribution) and they should not be considered in isolation.
(Figure 1 Common Investment Decision: Illustration based on weather uncertainty)
ENGIE would recommend to </t>
    </r>
    <r>
      <rPr>
        <b/>
        <sz val="11"/>
        <rFont val="Calibri"/>
        <family val="2"/>
      </rPr>
      <t>progressively move to a stochastic approach</t>
    </r>
    <r>
      <rPr>
        <sz val="11"/>
        <rFont val="Calibri"/>
        <family val="2"/>
      </rPr>
      <t xml:space="preserve">, as taken by RTE in its NRAA (See the country comments for France, Section 6 in Annex 5): “In the ERAA, investment and retirement of units are optimised deterministically on each scenario individually to meet the reliability standard. At the end, the average number of units by technology is taken over all scenarios to build the ‘optimal’ generation fleet. In the NRAA, RTE uses a standard stochastic approach, whereby investment and retirement of units are optimised over all scenarios (simulated all together) to meet the reliability standard and build the optimal generation fleet.”. Such a stochastic approach would allow for a sound treatment of climate conditions and of the common decisions around asset management (one decision facing multiple uncertainties). 
One couldd also </t>
    </r>
    <r>
      <rPr>
        <b/>
        <sz val="11"/>
        <rFont val="Calibri"/>
        <family val="2"/>
      </rPr>
      <t xml:space="preserve">question whether the reduction of climatic conditions </t>
    </r>
    <r>
      <rPr>
        <sz val="11"/>
        <rFont val="Calibri"/>
        <family val="2"/>
      </rPr>
      <t xml:space="preserve">in the case of economic viability assessment (see Annex 3, §5.3) </t>
    </r>
    <r>
      <rPr>
        <b/>
        <sz val="11"/>
        <rFont val="Calibri"/>
        <family val="2"/>
      </rPr>
      <t>has any side effect on the final analysis</t>
    </r>
    <r>
      <rPr>
        <sz val="11"/>
        <rFont val="Calibri"/>
        <family val="2"/>
      </rPr>
      <t xml:space="preserve">. As </t>
    </r>
    <r>
      <rPr>
        <b/>
        <sz val="11"/>
        <rFont val="Calibri"/>
        <family val="2"/>
      </rPr>
      <t>resource adequacy assessments are related to stress events, which might occur in distribution tails,</t>
    </r>
    <r>
      <rPr>
        <sz val="11"/>
        <rFont val="Calibri"/>
        <family val="2"/>
      </rPr>
      <t xml:space="preserve"> the impact of this reduction should be properly discussed. In addition, with an upgraded mathematical formulation (see above), the reason for relying on such aggregation could be less obvious: as a matter of fact, modern mathematical solvers rely on powerful pre-processing stages that could speed up the overall time needed.
Regarding economic viability assessments and capacity markets, ENGIE would like to stress that </t>
    </r>
    <r>
      <rPr>
        <b/>
        <sz val="11"/>
        <rFont val="Calibri"/>
        <family val="2"/>
      </rPr>
      <t>some capacity markets are including a pay-back mechanism based on reliability options</t>
    </r>
    <r>
      <rPr>
        <sz val="11"/>
        <rFont val="Calibri"/>
        <family val="2"/>
      </rPr>
      <t xml:space="preserve"> (e.g. Italy, Belgium). </t>
    </r>
    <r>
      <rPr>
        <b/>
        <sz val="11"/>
        <rFont val="Calibri"/>
        <family val="2"/>
      </rPr>
      <t>It would be interesting to know whether and how this design feature has been considered for existing/future capacity markets.</t>
    </r>
  </si>
  <si>
    <r>
      <rPr>
        <b/>
        <sz val="11"/>
        <rFont val="Calibri"/>
        <family val="2"/>
      </rPr>
      <t xml:space="preserve">Before contemplating the addition of new features/items in future ERAA editions, we believe that the current elements like stochastic multi-year EVA and FBMC should be further improved. </t>
    </r>
    <r>
      <rPr>
        <sz val="11"/>
        <rFont val="Calibri"/>
        <family val="2"/>
      </rPr>
      <t xml:space="preserve">
The additional questions are</t>
    </r>
    <r>
      <rPr>
        <b/>
        <sz val="11"/>
        <rFont val="Calibri"/>
        <family val="2"/>
      </rPr>
      <t xml:space="preserve"> whether additional items would impact (i) the adequacy assessments and to which extent</t>
    </r>
    <r>
      <rPr>
        <sz val="11"/>
        <rFont val="Calibri"/>
        <family val="2"/>
      </rPr>
      <t xml:space="preserve"> (first order / second order ?)</t>
    </r>
    <r>
      <rPr>
        <b/>
        <sz val="11"/>
        <rFont val="Calibri"/>
        <family val="2"/>
      </rPr>
      <t>, (ii) the economic viability assessments</t>
    </r>
    <r>
      <rPr>
        <sz val="11"/>
        <rFont val="Calibri"/>
        <family val="2"/>
      </rPr>
      <t xml:space="preserve"> (first order / second order ?)</t>
    </r>
    <r>
      <rPr>
        <b/>
        <sz val="11"/>
        <rFont val="Calibri"/>
        <family val="2"/>
      </rPr>
      <t>. This should help find the trade-off between “must have” features and “nice to have” features,</t>
    </r>
    <r>
      <rPr>
        <sz val="11"/>
        <rFont val="Calibri"/>
        <family val="2"/>
      </rPr>
      <t xml:space="preserve"> keeping in mind the nature of the ERAA exercise (prospective modelling, which will always have limitations on its own) and the need to keep a tractable problem formulation. 
One should also </t>
    </r>
    <r>
      <rPr>
        <b/>
        <sz val="11"/>
        <rFont val="Calibri"/>
        <family val="2"/>
      </rPr>
      <t>keep in mind any non-desirable side effects of additional elements on the results obtained and on their interpretability</t>
    </r>
    <r>
      <rPr>
        <sz val="11"/>
        <rFont val="Calibri"/>
        <family val="2"/>
      </rPr>
      <t xml:space="preserve"> (analysis). ENGIE would again like to stress the importance to analyze further the results obtained before adding features. In other words, as any model will always have limitations, the aim should be to get relevant views on adequacy issues based on the analysis, not only on (raw) results.</t>
    </r>
  </si>
  <si>
    <t>ENTSO-E is investigating intensively all the methodological improvements anticipated for the EVA including the transition to a multi-year model and an EVA stochastic solution. The decision on if and when to implement these features will be the result of assessing their implementation feasible from a computational point of view, considering the impact of each element on the results. We agree with the stakeholder that a thorough results' analysis should be included in the ERAA publication.</t>
  </si>
  <si>
    <r>
      <t>As highlighted in Q14, the question is whether the</t>
    </r>
    <r>
      <rPr>
        <b/>
        <sz val="11"/>
        <rFont val="Calibri"/>
        <family val="2"/>
      </rPr>
      <t xml:space="preserve"> additional scenarios or sensitivities are bringing added value in anticipating properly adequacy issues over the horizon of the exercise (10 years). </t>
    </r>
  </si>
  <si>
    <t>Thank you for the comment.</t>
  </si>
  <si>
    <r>
      <t>Impacts of increased ambitions
T</t>
    </r>
    <r>
      <rPr>
        <b/>
        <sz val="11"/>
        <rFont val="Calibri"/>
        <family val="2"/>
      </rPr>
      <t>he impacts of a faster energy transition should be further monitored and analysed by ENTSO-E.</t>
    </r>
    <r>
      <rPr>
        <sz val="11"/>
        <rFont val="Calibri"/>
        <family val="2"/>
      </rPr>
      <t xml:space="preserve"> Otherwise, the outcome of the ERAA exercises will not be sufficiently robust and could be outdated as of publication. As a consequence, the issues regarding system adequacy might not be properly anticipated and the aim of the overall ERAA framework could be undermined.
•	In the Netherlands , the Dutch Climate Agreement mentions the potential requirement for Low-CO2 Dispatchable Power (LCDP) to reach (self-imposed) National 2030 targets, which will only grow with the announced Fit-for-55% package </t>
    </r>
    <r>
      <rPr>
        <b/>
        <sz val="11"/>
        <rFont val="Calibri"/>
        <family val="2"/>
      </rPr>
      <t>As a clear framework still needs to be developed, it is obvious that this constitutes a significant regulatory risk, and we question whether these (and similar) risks have been taken into account in the different investment and cost/risk models.</t>
    </r>
    <r>
      <rPr>
        <sz val="11"/>
        <rFont val="Calibri"/>
        <family val="2"/>
      </rPr>
      <t xml:space="preserve"> Furthermore this regulatory risk increases following Dutch court decisions (i.e. Urgenda), which increase the likelihood of last minute, ad hoc policies. As the power sector is one of few sectors still capable of reducing GHG emissions, for example through fossil-fuel caps (Dutch coal cap/exit), ENGIE believes these risks should be factored into the analysis and models.
•	In Germany, the accelerated coal/lignite phase-out is another example of increased ambitions, see above the discussion on sensitivity analysis. As a matter of fact, any accelerated phase-out for coal/lignite units (compared to the assumptions retained by ENTSO-E) will have an impact on security on supply in Germany, but also in surrounding countries.</t>
    </r>
  </si>
  <si>
    <t>The ERAA results should be viewed under the set of underlying assumptions. It is true that ERAA models do not perfectly represents all regulatory decisions, especially country-specific ones. However, we are working towards continuously improving our approaches and assumptions. Therefore, your feedback along with those from other stakeholders is useful for the improvements in the next ERAA editions.</t>
  </si>
  <si>
    <r>
      <t>Impacts of risk factors for system adequacy
•	Sensitivities on the CO2 price assumptions: See our answer in Q11 – what is the</t>
    </r>
    <r>
      <rPr>
        <b/>
        <sz val="11"/>
        <rFont val="Calibri"/>
        <family val="2"/>
      </rPr>
      <t xml:space="preserve"> impact of the CO2 price assumed on the decarbonization of the power sector</t>
    </r>
    <r>
      <rPr>
        <sz val="11"/>
        <rFont val="Calibri"/>
        <family val="2"/>
      </rPr>
      <t xml:space="preserve"> (within modelling scope) ?
•	</t>
    </r>
    <r>
      <rPr>
        <b/>
        <sz val="11"/>
        <rFont val="Calibri"/>
        <family val="2"/>
      </rPr>
      <t>Different price cap/Scarcity pricing</t>
    </r>
    <r>
      <rPr>
        <sz val="11"/>
        <rFont val="Calibri"/>
        <family val="2"/>
      </rPr>
      <t>: See our answers to Q11 (</t>
    </r>
    <r>
      <rPr>
        <b/>
        <sz val="11"/>
        <rFont val="Calibri"/>
        <family val="2"/>
      </rPr>
      <t>acceptability of high prices / modelled prices vs realized prices</t>
    </r>
    <r>
      <rPr>
        <sz val="11"/>
        <rFont val="Calibri"/>
        <family val="2"/>
      </rPr>
      <t xml:space="preserve">) and Q13 (CRM with reliability options)
•	</t>
    </r>
    <r>
      <rPr>
        <b/>
        <sz val="11"/>
        <rFont val="Calibri"/>
        <family val="2"/>
      </rPr>
      <t>Sensitivities on the demand levels / Extreme weather conditions</t>
    </r>
    <r>
      <rPr>
        <sz val="11"/>
        <rFont val="Calibri"/>
        <family val="2"/>
      </rPr>
      <t>: When discussing adequacy, the fundamentals behind the evolution of peak demand (GW) are important to take into account. Extreme conditions should be part of the (weather scenarios) considered. In practice, the important aspect is the residual demand to be served during stress events (incl. their characterization in terms of duration and frequency).</t>
    </r>
  </si>
  <si>
    <r>
      <t xml:space="preserve">Supply-side assumptions / Capacity added into the system
</t>
    </r>
    <r>
      <rPr>
        <b/>
        <sz val="11"/>
        <rFont val="Calibri"/>
        <family val="2"/>
      </rPr>
      <t>More transparency should be provided on the capacities that are included in the Base Case</t>
    </r>
    <r>
      <rPr>
        <sz val="11"/>
        <rFont val="Calibri"/>
        <family val="2"/>
      </rPr>
      <t>, as already mentioned in earlier ENTSO-E consultations on the previous MAF exercises. For instance, in some countries like Belgium, the national estimates already includes some additional dispatchable capacities that are not already installed. While for renewable capacity (like wind and solar), one should indeed rely on development scenarios to reach the renewable targets, it is important to clearly identified additional capacities and to identify why they are considered. In terms of adequacy, there is indeed a strong difference between firm capacities for which the realizations by market players are almost sure  (e.g. contracts in capacity market) and firm capacity which reflect only “views” from 
Similarly, we believe that</t>
    </r>
    <r>
      <rPr>
        <b/>
        <sz val="11"/>
        <rFont val="Calibri"/>
        <family val="2"/>
      </rPr>
      <t xml:space="preserve"> The detailed results should make clearer for each scenario the following 3 steps, which reflect a rational behaviour: </t>
    </r>
    <r>
      <rPr>
        <sz val="11"/>
        <rFont val="Calibri"/>
        <family val="2"/>
      </rPr>
      <t xml:space="preserve">
1.	</t>
    </r>
    <r>
      <rPr>
        <b/>
        <sz val="11"/>
        <rFont val="Calibri"/>
        <family val="2"/>
      </rPr>
      <t>Starting point (“Base case”)</t>
    </r>
    <r>
      <rPr>
        <sz val="11"/>
        <rFont val="Calibri"/>
        <family val="2"/>
      </rPr>
      <t xml:space="preserve"> – this stage should corresponds to existing capacity (generation, storage, demand response) only, taking into account announced commissioning and decommissioning, energy policy targets at European or local levels (nuclear, coal, lignite, RES) and technical lifetime assumptions otherwise (especially for gas-fired assets) ;
2.	</t>
    </r>
    <r>
      <rPr>
        <b/>
        <sz val="11"/>
        <rFont val="Calibri"/>
        <family val="2"/>
      </rPr>
      <t>Limited market reaction (“Economic viability assessment”)</t>
    </r>
    <r>
      <rPr>
        <sz val="11"/>
        <rFont val="Calibri"/>
        <family val="2"/>
      </rPr>
      <t xml:space="preserve"> – this stage should reflect the impact of the economic viability assessment (e.g. economic decommissioning or economic lifetime extensions) on the existing assets ;
3.	</t>
    </r>
    <r>
      <rPr>
        <b/>
        <sz val="11"/>
        <rFont val="Calibri"/>
        <family val="2"/>
      </rPr>
      <t>New assets</t>
    </r>
    <r>
      <rPr>
        <sz val="11"/>
        <rFont val="Calibri"/>
        <family val="2"/>
      </rPr>
      <t xml:space="preserve"> – this stage should reflect the impact of enforcing some reliability standards by adding new capacities into the system, esp. within Member States with approved capacity markets ;
An important aspect here is that visibility should be provided on the results of all three steps, not only the last step. For instance, in the last step, one should be able to clearly understand what would be the drivers of the investment decisions (market design such as capacity market? system marginal prices? need for additional revenues? etc.).
Regarding supply-side assumptions, one should absolutely keep in mind two important aspects. On one side, the development of generation, storage or demand response contained in NECP is uncertain for different reasons (e.g. NIMBY syndrome, permitting issues, uncertainties/risks, etc.). On the other side, there also exists uncertainties on the actual availability of firm dispatchable capacity during stress events and they could have an important impact on adequacy in practice (e.g. our comments on nuclear in Q17).</t>
    </r>
  </si>
  <si>
    <r>
      <t>Generation categories
According to EC Impact Assessment (see SWD(2020) 176 final, Figures 49 and 50), gases will continue to play a role in the power sector by 2050, with natural gas being progressively replaced by renewable and low-carbon gases. Indeed, policies aiming at further GHG reductions will lead to the substitution of natural gas by other forms of energy, notably renewables and electricity in final demand. Although natural gas plays a dominant role among gaseous fuels until 2030, its unabated use will become incompatible with the climate-neutrality objective by 2050. Consequently, the demand for renewable and low-carbon gases is projected to become more than twice as high as the demand for natural gas. Therefore,</t>
    </r>
    <r>
      <rPr>
        <b/>
        <sz val="11"/>
        <rFont val="Calibri"/>
        <family val="2"/>
      </rPr>
      <t xml:space="preserve"> ENGIE would recommend to review the categories on the generation/resource side. More specifically, gas-fired units should be expected to burn an increasing share of renewable and low-carbon gases, either in co-combustion with natural gas or as a full substitute</t>
    </r>
    <r>
      <rPr>
        <sz val="11"/>
        <rFont val="Calibri"/>
        <family val="2"/>
      </rPr>
      <t xml:space="preserve"> (depending on the fuel sourcing of a given powerplant). In practice, </t>
    </r>
    <r>
      <rPr>
        <b/>
        <sz val="11"/>
        <rFont val="Calibri"/>
        <family val="2"/>
      </rPr>
      <t>the relevant categories for adequacy studies (where the “firmness” of the available capacity is important) should probably be reviewed as follows: “Intermittent RES generation” (e.g. wind onshore, wind offshore, solar), “Dispatchable/Firm RES and low-carbon generation” (e.g. hydro or gas-fired units burning renewable or low-carbon gases), “Other Generation” (e.g. gas-fired units burning unabated natural gas), “Storage” and “Demand Response”</t>
    </r>
  </si>
  <si>
    <t>Thank you for your comment. ENTSO-E is collecting the Initial Estimates scenario from TSOs based on the most up-to-date information on the technologies and projected capacity in each zone. We take note of your proposal for reviewing the categories of generation and resource side and will investigate where this is applicable in the ERAA dataset.</t>
  </si>
  <si>
    <r>
      <t xml:space="preserve">Given the use of ERAA in identifying adequacy issues that can be solved with capacity mechanisms, </t>
    </r>
    <r>
      <rPr>
        <b/>
        <sz val="11"/>
        <rFont val="Calibri"/>
        <family val="2"/>
      </rPr>
      <t>the focus should probably be set over the medium to long term</t>
    </r>
    <r>
      <rPr>
        <sz val="11"/>
        <rFont val="Calibri"/>
        <family val="2"/>
      </rPr>
      <t>. The identification of short-term adequacy issues (e.g. in the next 3 years) are probably best dealt with by the national resource adequacy assessments made by TSOs or by short-term and seasonal adequacy assessments (see Regulation (EU) 2019/941).</t>
    </r>
  </si>
  <si>
    <r>
      <rPr>
        <b/>
        <sz val="11"/>
        <rFont val="Calibri"/>
        <family val="2"/>
      </rPr>
      <t>ENGIE welcomes the opportunity given by ENTSO-E to submit observation</t>
    </r>
    <r>
      <rPr>
        <sz val="11"/>
        <rFont val="Calibri"/>
        <family val="2"/>
      </rPr>
      <t xml:space="preserve">s on the European resource adequacy assessment (ERAA) for 2021. </t>
    </r>
    <r>
      <rPr>
        <b/>
        <sz val="11"/>
        <rFont val="Calibri"/>
        <family val="2"/>
      </rPr>
      <t xml:space="preserve">Given the short deadline for this consultation, which runs over the Xmas/New Year holiday season, we are however not in a position to provide a comprehensive assessment </t>
    </r>
    <r>
      <rPr>
        <sz val="11"/>
        <rFont val="Calibri"/>
        <family val="2"/>
      </rPr>
      <t xml:space="preserve">of the implementation of the methodology, of the input data used and of the results obtained. </t>
    </r>
    <r>
      <rPr>
        <b/>
        <sz val="11"/>
        <rFont val="Calibri"/>
        <family val="2"/>
      </rPr>
      <t>This timing aspect should ideally be improved f</t>
    </r>
    <r>
      <rPr>
        <sz val="11"/>
        <rFont val="Calibri"/>
        <family val="2"/>
      </rPr>
      <t>or the next editions/years, esp. given the importance of this exercise in ensuring security of supply during the energy transition.
Of course, stakeholder engagement in such a process is important. E</t>
    </r>
    <r>
      <rPr>
        <b/>
        <sz val="11"/>
        <rFont val="Calibri"/>
        <family val="2"/>
      </rPr>
      <t>NGIE appreciates that some of our comments made on earlier Mid-Term Adequacy Forecasts exercises were taken in consideration.</t>
    </r>
    <r>
      <rPr>
        <sz val="11"/>
        <rFont val="Calibri"/>
        <family val="2"/>
      </rPr>
      <t xml:space="preserve"> For instance, the reporting of the distribution of net position during scarcity events (see Section 3.1.2.2 in Annex 2) is extremely useful in grasping the situation in the different bidding zones, esp. when combined with the analysis of simultaneity/correlation of scarcity events (see Section 3.1.2.1 in the same annex). As a matter of fact, having most countries (bidding zones) with negative net positions (= imports during scarcity events) and correlation of stress events between countries raises an obvious question – is the situation where countries (bidding zones) rely on their neighbours to ensure adequacy robust enough given the uncertainties around the energy transition to a net-zero situation by 2050? We also note that</t>
    </r>
    <r>
      <rPr>
        <b/>
        <sz val="11"/>
        <rFont val="Calibri"/>
        <family val="2"/>
      </rPr>
      <t xml:space="preserve"> some of our earlier comments were not taken into account, although we believe that they would bring some added value </t>
    </r>
    <r>
      <rPr>
        <sz val="11"/>
        <rFont val="Calibri"/>
        <family val="2"/>
      </rPr>
      <t>in the analysis.</t>
    </r>
  </si>
  <si>
    <r>
      <t xml:space="preserve">Belgium
The risks of NIMBY are ever increasing and are becoming a serious threat to the development of interconnection infrastructure, new onshore wind and other major investments. We feel that this is not properly taken into account in the scenarios, this is risky, as a too optimistic approach on this issue could result in adequacy issues in the longer run. 
Belgium is extremely well interconnected, which is as such a very beneficial situation, however, this also comes with additional risks. Indeed, what happens in Germany, France and the Netherlands has a very direct and strong impact on adequacy in Belgium. In France, current issues with nuclear availability (unavailable capacity in the first quarter of 2022 is set to average 13.3GW) are not likely to disappear any time soon in the coming years, as the reactors have all reached a certain age, and historical availability was always lower than anticipated. In Germany, the new government has very ambitious plans to reach a “zero carbon” economy by 2045, therefore, the contribution of lignite and coal to the German energy mix will very likely need to decrease rapidly to meet these targets, which raises additional concerns on the adequacy situation in Germany. The above illustrates that Belgium should not rely too much on Germany or France in the coming decade for its adequacy. On top of this, meeting the MinRAM requirements is very challenging… 
From the above, it is clear that </t>
    </r>
    <r>
      <rPr>
        <b/>
        <sz val="11"/>
        <rFont val="Calibri"/>
        <family val="2"/>
      </rPr>
      <t>the “Central scenario” is too optimistic when it comes to import capacity of Belgium</t>
    </r>
    <r>
      <rPr>
        <sz val="11"/>
        <rFont val="Calibri"/>
        <family val="2"/>
      </rPr>
      <t xml:space="preserve">. In its adequacy and flexibility study 2021 (covering the period 2022-2032), Elia is also modelling a ‘EU-Safe’ scenario, taking into account short notice risks that are beyond the control of Belgium and thus reducing x-border available capacity. Given the many uncertainties at EU level (availability of French nuclear plants, new decommissioning announced, accelerated coal phase-out, risk on 70% minRAM requirement not reached, Brexit,…), </t>
    </r>
    <r>
      <rPr>
        <b/>
        <sz val="11"/>
        <rFont val="Calibri"/>
        <family val="2"/>
      </rPr>
      <t>the EU-Safe scenario is more representative than the central one but still only partially considering those external risks</t>
    </r>
    <r>
      <rPr>
        <sz val="11"/>
        <rFont val="Calibri"/>
        <family val="2"/>
      </rPr>
      <t xml:space="preserve">. Indeed, only the unavailability of 4 nuclear units in France on top of announced unavailability is considered there. 
In this scenario, the structural need for new capacity in Belgium amounts to 3.6 GW in 2025 and gradually increases to reach 4.6 GW by 2023. Given that we observe structurally an even more important unavailability of French nuclear plants than recommended to be considered by Elia, the GAP value is likely to increase at the 2025 horizon.
</t>
    </r>
    <r>
      <rPr>
        <b/>
        <sz val="11"/>
        <rFont val="Calibri"/>
        <family val="2"/>
      </rPr>
      <t>Generation: has the additional closure announcements been considered?</t>
    </r>
    <r>
      <rPr>
        <sz val="11"/>
        <rFont val="Calibri"/>
        <family val="2"/>
      </rPr>
      <t xml:space="preserve"> (cf. Vilvoorde power plant and Seraing ST)
</t>
    </r>
    <r>
      <rPr>
        <b/>
        <sz val="11"/>
        <rFont val="Calibri"/>
        <family val="2"/>
      </rPr>
      <t>Demand: post Covid recovery and boost of electrification policies</t>
    </r>
    <r>
      <rPr>
        <sz val="11"/>
        <rFont val="Calibri"/>
        <family val="2"/>
      </rPr>
      <t xml:space="preserve"> being put in place in Belgium</t>
    </r>
    <r>
      <rPr>
        <b/>
        <sz val="11"/>
        <rFont val="Calibri"/>
        <family val="2"/>
      </rPr>
      <t xml:space="preserve"> is likely to increase the total demand &amp; average peak demand</t>
    </r>
    <r>
      <rPr>
        <sz val="11"/>
        <rFont val="Calibri"/>
        <family val="2"/>
      </rPr>
      <t xml:space="preserve"> (this fact has already been reflected in the latest CRM calibration report published for the delivery period 2026-27); </t>
    </r>
    <r>
      <rPr>
        <b/>
        <sz val="11"/>
        <rFont val="Calibri"/>
        <family val="2"/>
      </rPr>
      <t>the electrification trends used in the ERAA are dated from end 2019: this is no longer up-to-date</t>
    </r>
    <r>
      <rPr>
        <sz val="11"/>
        <rFont val="Calibri"/>
        <family val="2"/>
      </rPr>
      <t xml:space="preserve"> and does not integrate new policy announcements (cf. boost of EVs in Flanders and decision to make the large company cars’ fleet greener)
</t>
    </r>
    <r>
      <rPr>
        <b/>
        <sz val="11"/>
        <rFont val="Calibri"/>
        <family val="2"/>
      </rPr>
      <t>RES</t>
    </r>
    <r>
      <rPr>
        <sz val="11"/>
        <rFont val="Calibri"/>
        <family val="2"/>
      </rPr>
      <t xml:space="preserve">: </t>
    </r>
    <r>
      <rPr>
        <b/>
        <sz val="11"/>
        <rFont val="Calibri"/>
        <family val="2"/>
      </rPr>
      <t>ambitions of the NECP (2019) are high</t>
    </r>
    <r>
      <rPr>
        <sz val="11"/>
        <rFont val="Calibri"/>
        <family val="2"/>
      </rPr>
      <t xml:space="preserve">; the start of the commercial operation of the second wind offshore zone is likely to be delayed compared to initial planning in 2026 (delay also expected in the infrastructure works). We also observe important NIMBY effects for wind onshore projects, putting the ambitions at risk (context especially difficult in Wallonia). Overall the RES potential in Belgium is limited.
</t>
    </r>
    <r>
      <rPr>
        <b/>
        <sz val="11"/>
        <rFont val="Calibri"/>
        <family val="2"/>
      </rPr>
      <t xml:space="preserve">Demand Response: ambitions are also excessively high; </t>
    </r>
    <r>
      <rPr>
        <sz val="11"/>
        <rFont val="Calibri"/>
        <family val="2"/>
      </rPr>
      <t xml:space="preserve">we observe important participation of demand response in the last CRM auction for 2025-26 (around 350 MW derated -&gt; low hanging fruit) but still far from the expectations of Elia and national authorities; the roll-out of smart meters will be key to unlock demand response at residential/SME level while the different regions have different paces. It is clear that Belgium has always been a front-runner in the development of demand response; however, the ambitions of Belgium are high compared to neighbouring countries (e.g. France where the load is particularly 
</t>
    </r>
    <r>
      <rPr>
        <b/>
        <sz val="11"/>
        <rFont val="Calibri"/>
        <family val="2"/>
      </rPr>
      <t>Storage capacity: potential is also ambitious;</t>
    </r>
    <r>
      <rPr>
        <sz val="11"/>
        <rFont val="Calibri"/>
        <family val="2"/>
      </rPr>
      <t xml:space="preserve"> due to improved conditions for future CRM auctions (better contribution to SoS via the derating factor), it is likely to attract new projects; but for the moment, only 40 MW of batteries have been contracted for the CRM year 2025-26 while the ambition was set initially around 1GW. V2G: the roll-out also depends on the technology to make EVs active market participants in the electricity market as well as the behaviour of the consumers.
</t>
    </r>
    <r>
      <rPr>
        <b/>
        <sz val="11"/>
        <rFont val="Calibri"/>
        <family val="2"/>
      </rPr>
      <t>Offshore</t>
    </r>
    <r>
      <rPr>
        <sz val="11"/>
        <rFont val="Calibri"/>
        <family val="2"/>
      </rPr>
      <t xml:space="preserve">: we assume that the most realistic scenario is to reach 3 GW by 2028 and 4.4 GW by 2030. To reach 4.4 GW major investments in grid infrastructure are required, which have still not begun, so </t>
    </r>
    <r>
      <rPr>
        <b/>
        <sz val="11"/>
        <rFont val="Calibri"/>
        <family val="2"/>
      </rPr>
      <t xml:space="preserve">there is a lot of uncertainty related to the feasibility of the deadlines. </t>
    </r>
    <r>
      <rPr>
        <sz val="11"/>
        <rFont val="Calibri"/>
        <family val="2"/>
      </rPr>
      <t xml:space="preserve">
</t>
    </r>
    <r>
      <rPr>
        <b/>
        <sz val="11"/>
        <rFont val="Calibri"/>
        <family val="2"/>
      </rPr>
      <t xml:space="preserve">Economic viability: we agree that the majority of the thermal fleet (also existing) will not be economically viable in the future in the absence of a capacity market (as recently introduced for Belgium); </t>
    </r>
  </si>
  <si>
    <t>Thank you for the feedback. As it concerns country-specific assumptions we kindly invite you to directly contact the corresponding TSO for such matters.</t>
  </si>
  <si>
    <r>
      <t xml:space="preserve">France
Given the large share of nuclear generation in the French electricity mix and its contribution as firm dispatchable capacity to the supply-demand equilibrium in France, but also in the Central Western Europe region, it is important to properly anticipate the actual contribution of nuclear capacity during stress events (i.e. level of firm capacity actually available) and over the year (i.e. total energy produced). 
</t>
    </r>
    <r>
      <rPr>
        <b/>
        <sz val="11"/>
        <rFont val="Calibri"/>
        <family val="2"/>
      </rPr>
      <t>ENGIE would therefore like to draw the attention to the recent update of RTE for winter 2021-2022</t>
    </r>
    <r>
      <rPr>
        <sz val="11"/>
        <rFont val="Calibri"/>
        <family val="2"/>
      </rPr>
      <t xml:space="preserve"> (available at https://assets.rte-france.com/prod/public/2021-12/Reactualisation%20PDH%20-%20complet.pdf) </t>
    </r>
    <r>
      <rPr>
        <b/>
        <sz val="11"/>
        <rFont val="Calibri"/>
        <family val="2"/>
      </rPr>
      <t>regarding the contribution of nuclear capacity in France:</t>
    </r>
    <r>
      <rPr>
        <sz val="11"/>
        <rFont val="Calibri"/>
        <family val="2"/>
      </rPr>
      <t xml:space="preserve">
-	Page 8 : « La crise énergétique européenne se double d’une situation spécifique de faible capacité de production d’électricité en France. Cette situation de vigilance spécifique est identifiée depuis plusieurs années. Elle est décrite  dans chaque édition du Bilan prévisionnel  depuis 2017 avec un diagnostic qui n’a cessé de  se dégrader au fil des années. La perspective pluriannuelle (2021-2030) la plus à jour a été présentée par RTE dans son dernier Bilan prévisionnel daté de mars 20214. Ce dernier a fait état de conditions d’approvisionnement plus fragiles jusqu’en 2024 au moins durant les périodes hivernales (le critère de sécurité d’approvisionnement prévu par la réglementation n’étant pas respecté). » (page 8) 
-	Page 10 : « De manière générale, le programme «grand carénage» du parc nucléaire induit des travaux d’une ampleur conséquente sur de très nombreux sites, auxquels s’ajoutent les indisponibilités des réacteurs nucléaires dans le cadre des visites décennales de contrôle : cette situation qui réduit le productible nucléaire et la puissance disponible en hiver, est amenée à perdurer au cours des prochaines années. »
The key question is therefore </t>
    </r>
    <r>
      <rPr>
        <b/>
        <sz val="11"/>
        <rFont val="Calibri"/>
        <family val="2"/>
      </rPr>
      <t xml:space="preserve">how ENTSO-E is anticipating the fact that the French nuclear generation has delivered (increasingly) below its expected contribution in the recent years and that this situation should continue in the coming years. </t>
    </r>
    <r>
      <rPr>
        <sz val="11"/>
        <rFont val="Calibri"/>
        <family val="2"/>
      </rPr>
      <t xml:space="preserve">
Unfortunately,</t>
    </r>
    <r>
      <rPr>
        <b/>
        <sz val="11"/>
        <rFont val="Calibri"/>
        <family val="2"/>
      </rPr>
      <t xml:space="preserve"> we were not able to get a specific view on the assumptions retained for the contribution of French nuclear capacity during stress event</t>
    </r>
    <r>
      <rPr>
        <sz val="11"/>
        <rFont val="Calibri"/>
        <family val="2"/>
      </rPr>
      <t xml:space="preserve">s, i.e. the level of firm capacity actually assumed available. Indeed, the assumption book only describes the level of installed capacity for 2025 and 2030, but not the actual numbers retained as firm available capacity (a.o. after taking outages into account) and how they evolve over a given target year (o.a. to reflect planning aspects of refueling/maintenance). 
</t>
    </r>
    <r>
      <rPr>
        <b/>
        <sz val="11"/>
        <rFont val="Calibri"/>
        <family val="2"/>
      </rPr>
      <t>ENGIE would like to stress the importance of a detailed analysis of the availability of nuclear generation during stress events</t>
    </r>
    <r>
      <rPr>
        <sz val="11"/>
        <rFont val="Calibri"/>
        <family val="2"/>
      </rPr>
      <t>, not only in France but also in other countries. Indeed, an optimistic assumption on this availability within ERAA (compared to the actual figures) could lead to an underestimation of the adequacy issues in practice. In other words, the absence/lack of dispatchable nuclear capacity compared to the assumptions could create an important capacity gap! 
Therefore, we believe that E</t>
    </r>
    <r>
      <rPr>
        <b/>
        <sz val="11"/>
        <rFont val="Calibri"/>
        <family val="2"/>
      </rPr>
      <t>NTSO-E should include a more detailed reporting of its assumptions on nuclear capacity (not only in France, but also in other countries) and a detailed break-down of the expected unavailability by source/origin (forced outage, regular planned maintenance for refueling, specific maintenance for lifetime extension, delays in maintenance related to ageing, COVID-19 related aspects, etc.).</t>
    </r>
    <r>
      <rPr>
        <sz val="11"/>
        <rFont val="Calibri"/>
        <family val="2"/>
      </rPr>
      <t xml:space="preserve"> The aim should be to properly frame the unavailability assumptions for nuclear assets.</t>
    </r>
  </si>
  <si>
    <t xml:space="preserve">We thank you for the feedback. As it concerns country-specific assumptions we kindly invite you to directly contact the corresponding TSO for such matters._x000D_
_x000D_
We would also like to remind you that the data collection was performed in winter 2020-2021, with very specific updates early spring, Hence, updates from autumn or end 2021 can only be considered for ERAA 2022_x000D_
</t>
  </si>
  <si>
    <r>
      <t xml:space="preserve">Spain
Besides the comments mentioned above for some countries (a.o. Germany, The Netherlands, Belgium, Poland, etc.) </t>
    </r>
    <r>
      <rPr>
        <b/>
        <sz val="11"/>
        <rFont val="Calibri"/>
        <family val="2"/>
      </rPr>
      <t xml:space="preserve">the elements (assumptions, results) proposed by ENTSO-E for Spain seem highly questionable. The report has created major confusion in Spain, amongst a vast majority of market agents associated in AELEC, APRIE, and others. </t>
    </r>
    <r>
      <rPr>
        <sz val="11"/>
        <rFont val="Calibri"/>
        <family val="2"/>
      </rPr>
      <t xml:space="preserve">
•	The assumptions taken by ENTSO E are simply not realistic compared with the current status and evolution of the Spanish generation mix. For instance,  no single pumping project has finished permitting and started construction. As no further development is expected at least until 2023, achieving the PNIEC/NECP in 2025 with respect to pumping capacity is not realistic. The same comment applies to the expected development of batteries,  hydrogen, etc. The level of RES generation considered for the analysis and the contribution of this RES capacity to adequacy seem very high compared to standards for adequacy reports, etc. 
•	The Spanish system has some specificities that suggest a deep dive in the local considerations. Given the huge penetration expected for wind and solar (at least 6 GW additional per year), there is simply not technical back up for this strong RES penetration if 14 GW of CCGT would be removed from the system. As a matter of fact, if ENTSO E considers PNIEC/NECP as a valid input for RES, ENTSO-E should also take into account that the PNIEC/NECP counts on 26 GW of gas-fired capacity to ensure a proper adequacy and security of supply. Therefore ENTSO-E cannot state that 14 GW of gas-fired capacity are not needed without further consideration and analysis. The “raw” output of the Economic Viability Assessment sensitivities should be further challenged and questioned by ENTSO-E, esp. given that their generic modeling could overlook national specificities.
•	Last but not least, we remind that </t>
    </r>
    <r>
      <rPr>
        <b/>
        <sz val="11"/>
        <rFont val="Calibri"/>
        <family val="2"/>
      </rPr>
      <t>the Spanish TSO (Red Electrica de España) is preliminary working on a specific Capacity Remuneration Mechanism and that the Ministry already shared a draft design Ministerial Order for Consultation last May.</t>
    </r>
    <r>
      <rPr>
        <sz val="11"/>
        <rFont val="Calibri"/>
        <family val="2"/>
      </rPr>
      <t xml:space="preserve"> The deployment of a CRM is believed to be a key topic for future market developments, RES integration and system adequacy in Spain. 
To sum up, it seems that ENTSO-E is not really working on a coordinated basis with Spain. </t>
    </r>
    <r>
      <rPr>
        <b/>
        <sz val="11"/>
        <rFont val="Calibri"/>
        <family val="2"/>
      </rPr>
      <t>A local review of the hypotheses, of the physical reality (today and foreseen), of the modelling limitations and of the results is highly recommended in order to improve the outcome of the ERAA exercise for Spain and, at a later stage, to validate ENTSO-E results for the base case and for the sensitivities (EVA, Low Thermal Capacity). As of today, the results of ERAA are perceived at local level as a mere theoretical exercise, which is very far away with the current and the expected Spanish generation mix.</t>
    </r>
  </si>
  <si>
    <t>Thanks for your feedback. We kindly invite to refer to the Spanish TSO for specific country assumptions.</t>
  </si>
  <si>
    <t>Current Europe welcomes the opportunity to contribute with inputs to the ERAA 2021.
Assessing the resource adequacy 10 years ahead is challenging for a power system that experiences disruptive change. A system in disruptive change will require new solutions both for markets, operations, and the way we plan and develop the system. 
For more than a hundred years security of supply has been ensured by building grids and by developing flexible generation. The ERAA 2021 is part of this tradition and provides key inputs to grid development planning on both European and Member State levels. From now on we must however have a broader view. We need to develop grids and flexibility in generation, but we must also consider a new dynamic that includes more measures. New technology and digital solutions are to be truly integrated in our thinking.
 Grid enhancing technologies ensure better utilization of the grids we have, affecting both where, when and if new grids are needed. Assuming no benefits from these digital grid technologies for the next 10 years seems like a risky assumption for grid investors. Demand side response, batteries and energy storage are similar measures that will have to be applied at a much larger scale going forward. We encourage ENTSO-E to analyze and explore possible contributions from new grids, grid enhancing technologies, demand side response, batteries, and energy storage,  both individually and in combination, applying a toolbox approach delivering the needed solutions.</t>
  </si>
  <si>
    <t>Thanks for your comment. ENTSO-E fully share your view that innovation can have a key role for facilitating the energy transition. ENTSO-E, through the ERAA as well as through more long-term products like TYNDP, will continue interacting with stakeholders on that matter.</t>
  </si>
  <si>
    <r>
      <rPr>
        <b/>
        <sz val="11"/>
        <rFont val="Calibri"/>
        <family val="2"/>
      </rPr>
      <t>We are interested in understanding why there are major discrepencies between national results.</t>
    </r>
    <r>
      <rPr>
        <sz val="11"/>
        <rFont val="Calibri"/>
        <family val="2"/>
      </rPr>
      <t xml:space="preserve"> Some assumptions clarification would be welcomed in the case of Spain where, for instance, the ERAA assumptions in terms of acceptable levels of security of supply do not seem consistent with the TSOs usual practice.
System Operators must ensure security of supply, even in the event of non-favorable scenarios. To this end, the maximum accepted hours of Loss of Load Expectation (LOLE) should be unlikely to be exceeded. That means that t</t>
    </r>
    <r>
      <rPr>
        <b/>
        <sz val="11"/>
        <rFont val="Calibri"/>
        <family val="2"/>
      </rPr>
      <t>he most appropriate adequacy results should be in terms of hours of LOLE at 95th percentile of Loss of Load Duration (LLD) rather than at average LLD when compared to reliability standards.</t>
    </r>
    <r>
      <rPr>
        <sz val="11"/>
        <rFont val="Calibri"/>
        <family val="2"/>
      </rPr>
      <t xml:space="preserve">
Results from the ERAA show very different hours of LOLE considering an average scenario, 50th percentile and 95th percentile scenario.
This metric of ERAA is inconsistent with recent reports from the Spanish TSO regarding the closure of some coal plants. In recent reports regarding the closure of Compostilla and Teruel coal plants, in 2019 which amount to a total of 2,100 MW, the Spanish TSO highlighted that the closure of these plants was only compatible with security of supply and security of the system if Naturgy´s mothballing request of 2,000 MW CCGTs was only partially accepted.</t>
    </r>
    <r>
      <rPr>
        <b/>
        <sz val="11"/>
        <rFont val="Calibri"/>
        <family val="2"/>
      </rPr>
      <t xml:space="preserve"> This opinion from Spanish TSO contradicts the conclusion of the EVA that more than 14,000 MW of CCGTs can be decommissioned in Spain while maintaining security of supply within acceptable levels (LOLE close to 1 hour).</t>
    </r>
    <r>
      <rPr>
        <sz val="11"/>
        <rFont val="Calibri"/>
        <family val="2"/>
      </rPr>
      <t xml:space="preserve">
A lack of coherence raises also when comparing ERAA 2021 results with the national adequacy analysis undertaken by the Spanish TSO as of September 2020 with 2030 horizon. Using Spanish NECP as a reference, the TSO did not detect any adequacy concern but enhanced the fact that the loss of 7 GW of thermal capacity could entail difficulties in terms of adequacy.
It seems clear that, if 7 GW of thermal capacity must not be lost in 2030 to ensure security of supply, 15 GW of thermal capacity cannot be decommissioned in 2025 without creating a serious adequacy issue both in 2025 and later on in 2030.
Assuming the TSO's position on not decommissioning such a volume of gas, and taking into account the increase in RES penetration, t</t>
    </r>
    <r>
      <rPr>
        <b/>
        <sz val="11"/>
        <rFont val="Calibri"/>
        <family val="2"/>
      </rPr>
      <t xml:space="preserve">he operating profile of CCGTs is estimated to become increasingly flexible with a higher number of start-ups occurring at these plants. As a consequence, there would be a significant increase in both O&amp;M costs and investments. </t>
    </r>
    <r>
      <rPr>
        <sz val="11"/>
        <rFont val="Calibri"/>
        <family val="2"/>
      </rPr>
      <t>This point is linked to one of the limitations of the ERAA methodology on the optimization of planned maintenance of thermal assets to be taken into account with the increased penetration of renewables.</t>
    </r>
  </si>
  <si>
    <r>
      <rPr>
        <b/>
        <sz val="11"/>
        <rFont val="Calibri"/>
        <family val="2"/>
      </rPr>
      <t>The ERAA takes for granted that the reference scenarios in 2025</t>
    </r>
    <r>
      <rPr>
        <sz val="11"/>
        <rFont val="Calibri"/>
        <family val="2"/>
      </rPr>
      <t xml:space="preserve"> – the so-called National Estimates -, which are based on the National Energy and Climate Plans of Member States, (NECPs), </t>
    </r>
    <r>
      <rPr>
        <b/>
        <sz val="11"/>
        <rFont val="Calibri"/>
        <family val="2"/>
      </rPr>
      <t>will be successfully achieved</t>
    </r>
    <r>
      <rPr>
        <sz val="11"/>
        <rFont val="Calibri"/>
        <family val="2"/>
      </rPr>
      <t>. This is highly questionable, at least for Spain in the 2025 horizon.
The Economic Viability Assessment (EVA) should question both the existing and new generation capacity considered in the National Energy and Climate Plans of Member States (NECP). Just as the existing generators may see their operation compromised if not economically viable, the new generation, as well as other necessary investments, such as storage and demand-side response, will not be incorporated into the system if they are not equally profitable.
In the case of Spain, the scenario planned in the National Energy and Climate Plan 2025 is unrealistic. Meanwhile NECP 2030 scenario remains very challenging, since it will require to significantly accelerate investments in renewable energies and to enable investments in flexible and firm capacity as batteries and hydro pumping storage and demand-side management.</t>
    </r>
  </si>
  <si>
    <t>Thanks for your feedback. We kindly invite you to refer to our answer to Eurelectric on that topic and refer to the Spanish TSO for specific Spanish assumptions.</t>
  </si>
  <si>
    <r>
      <t xml:space="preserve">In the case of Spain, </t>
    </r>
    <r>
      <rPr>
        <b/>
        <sz val="11"/>
        <rFont val="Calibri"/>
        <family val="2"/>
      </rPr>
      <t xml:space="preserve">The ERAA scenario, taken from NECP 2025, assumes a total of 21,900 MW of additional renewable capacity </t>
    </r>
    <r>
      <rPr>
        <sz val="11"/>
        <rFont val="Calibri"/>
        <family val="2"/>
      </rPr>
      <t xml:space="preserve">- 11,750 MW wind, 7,670 MW solar PV and 2,500 MW solar thermal generation (CSP with 8 hours of storage) in addition to 850 MW new hydro pumping storage and 500 MW new batteries, all this to be built and fully operational in just 4 years and the whole fleet of CCGT
</t>
    </r>
    <r>
      <rPr>
        <b/>
        <sz val="11"/>
        <rFont val="Calibri"/>
        <family val="2"/>
      </rPr>
      <t>Such capacity mix is very unlikely:</t>
    </r>
    <r>
      <rPr>
        <sz val="11"/>
        <rFont val="Calibri"/>
        <family val="2"/>
      </rPr>
      <t xml:space="preserve">
1)	It is unrealistic the consideration of 2,000 MW coal generation in 2025, since</t>
    </r>
    <r>
      <rPr>
        <b/>
        <sz val="11"/>
        <rFont val="Calibri"/>
        <family val="2"/>
      </rPr>
      <t xml:space="preserve"> the closure of all coal units (except Aboño 900 MW) has already been approved</t>
    </r>
    <r>
      <rPr>
        <sz val="11"/>
        <rFont val="Calibri"/>
        <family val="2"/>
      </rPr>
      <t xml:space="preserve">. At the end of 2021 there are only 4,890 MW of active coal plants. The coal power plant of PGR has already applied for the decommissioning authorization, which should be awarded in early 2022. By 2025, coal capacity in Spain will be just 877 MW (Aboño 1 and 2) and not even that, since this power plant is expected to be retrofitted to burn steel gas reducing their capacity to 200 MW.
2)	</t>
    </r>
    <r>
      <rPr>
        <b/>
        <sz val="11"/>
        <rFont val="Calibri"/>
        <family val="2"/>
      </rPr>
      <t>It is uncertain how the forecasted 850 MW hydro pumping storage will be achieved in 2025 since at this moment there are no projects under construction or advanced permitting, neither market nor regulatory conditions to undertake them.</t>
    </r>
    <r>
      <rPr>
        <sz val="11"/>
        <rFont val="Calibri"/>
        <family val="2"/>
      </rPr>
      <t xml:space="preserve">
3)	</t>
    </r>
    <r>
      <rPr>
        <b/>
        <sz val="11"/>
        <rFont val="Calibri"/>
        <family val="2"/>
      </rPr>
      <t>There are no battery storage projects being developed or planned, and not even the necessary regulatory development is completed.</t>
    </r>
    <r>
      <rPr>
        <sz val="11"/>
        <rFont val="Calibri"/>
        <family val="2"/>
      </rPr>
      <t xml:space="preserve"> However ERAA assumes there will be 500 MW in place as of 2025 even when neither market nor regulatory conditions incentivize their deployment.
4)	</t>
    </r>
    <r>
      <rPr>
        <b/>
        <sz val="11"/>
        <rFont val="Calibri"/>
        <family val="2"/>
      </rPr>
      <t>Regarding the entrance of renewable energies,</t>
    </r>
    <r>
      <rPr>
        <sz val="11"/>
        <rFont val="Calibri"/>
        <family val="2"/>
      </rPr>
      <t xml:space="preserve"> in recent years most of it is taking place via auctions (since 2015 15,024 MW have been awarded a remuneration scheme in 5 auctions, out of which 8,837 MW have entered operation); additionally, in the most updated same period, 5,156 MW of merchant capacity have entered the system purely on market signals, without participating in any auction or receiving any specific remuneration). In this period, there have been 859 MW of new merchant RES capacity per year.</t>
    </r>
    <r>
      <rPr>
        <b/>
        <sz val="11"/>
        <rFont val="Calibri"/>
        <family val="2"/>
      </rPr>
      <t xml:space="preserve"> It is unclear whether the same rhythm of merchant capacity growth can be maintained between now and 2025, since investor’s confidence has been impacted by the regulatory instability as a consequence of recent interventions in the market</t>
    </r>
    <r>
      <rPr>
        <sz val="11"/>
        <rFont val="Calibri"/>
        <family val="2"/>
      </rPr>
      <t>. However, we will assume that a pace of 1,000 MW/year can be maintained. According to the most updated calendar of auctions published by the Government in December 2020:
4.1)	Wind: there are 27,500 MW installed wind capacity as of November 2021. We can expect an addition of 4,700 MW to be fully operational in 2025. This figure comes from the 3,200 MW with remuneration already granted in the last two auctions (Jan. 2021 and Oct. 2021) and another 1,500 MW to be auctioned in 2022. Even assuming an extra 2,000 MW of merchant wind capacity (a very optimistic assumption), that makes 34,200 MW in total to be operational in 2025. However, ERAA (and NECP) considers 39,200 MW. In any case, the key to approximate the ambitions on new renewable stands on good investment climate, which allows the merchant projects to reach their potential. 
4.2)	Solar PV: there are 13,400 MW installed PV capacity as of November 2021. We can expect an addition of 4,600 MW to be fully operational in 2025. This figure comes from 2,800 MW already granted in the last two auctions (Jan. 2021 and Oct. 2021) and another 1,800 MW to be auctioned in 2022. Even assuming an extra 2,000 MW of merchant PV capacity, that makes 20,000 MW in total to be operational in 2025. However, ERAA (and NECP) considers 21,100 MW. As addressed for wind, good investment climate is necessary to reach ambitions and with participation of merchant projects.
4.3)	Solar thermal: there are 2,300 MW installed CSP capacity as of November 2021. Considering 3-years’ time for permitting and construction, and according to the schedule of auctions up to 2025, included by the government in Orden 1161/2020, a total of 200 MW CSP - 8 hours of storage may be expected to be fully operational in 2025. That makes 2,500 MW in total in 2025. However, ERAA (and NECP) considers 4,800 MW. It should be noted that no auction has been organized so far for CSP in Spain and CPS is at present a technology with high costs and low efficiency compared to other options, like pumping. No merchant CSP capacity has entered the Spanish system so far.
Taking all this into account, t</t>
    </r>
    <r>
      <rPr>
        <b/>
        <sz val="11"/>
        <rFont val="Calibri"/>
        <family val="2"/>
      </rPr>
      <t>he ERAA assumes 21,900 MW of additional renewable generation above the current value, while an already ambitious value based on recent trends would lead to 13,500 MW.</t>
    </r>
    <r>
      <rPr>
        <sz val="11"/>
        <rFont val="Calibri"/>
        <family val="2"/>
      </rPr>
      <t xml:space="preserve"> And it considers 1,350 MW of storage and hydro pumping by 2025, while a realistic figure would rather be zero. At the same time, it assumes 2,000 MW of coal generation, while by 2022 there will be just 877 MW. </t>
    </r>
    <r>
      <rPr>
        <b/>
        <sz val="11"/>
        <rFont val="Calibri"/>
        <family val="2"/>
      </rPr>
      <t>In total, the ERAA is built on a scenario that includes 10,881 MW of capacity, with different degrees of firmness, above what can be reasonably expected. There is no analysis of the economic viability of all this extra capacity.</t>
    </r>
  </si>
  <si>
    <r>
      <t>ENTSOE should</t>
    </r>
    <r>
      <rPr>
        <b/>
        <sz val="11"/>
        <rFont val="Calibri"/>
        <family val="2"/>
      </rPr>
      <t xml:space="preserve"> first analyze the viability of the National Estimates of generation mix on which the EVA and ERAA are built.</t>
    </r>
  </si>
  <si>
    <r>
      <t xml:space="preserve">While the flow-based (FB) analysis is not relevant for all countries, in some cases, a more in-depth analysis is necessary. 
Overall, we welcome the POC related to the use of FB model for capacity calculation and allocation as this is the EU target model, especially for meshed grids.
However, as FB is already implemented in CWE region for some years and in the CORE/Nordic region in the near future (2022), </t>
    </r>
    <r>
      <rPr>
        <b/>
        <sz val="11"/>
        <rFont val="Calibri"/>
        <family val="2"/>
      </rPr>
      <t>we find it a missed opportunity not to have implemented the FB approach for all scenario targeting the years 2025 and 2030</t>
    </r>
    <r>
      <rPr>
        <sz val="11"/>
        <rFont val="Calibri"/>
        <family val="2"/>
      </rPr>
      <t xml:space="preserve"> (at least for CORE which currently performing external parallel runs for the DA process)
</t>
    </r>
    <r>
      <rPr>
        <b/>
        <sz val="11"/>
        <rFont val="Calibri"/>
        <family val="2"/>
      </rPr>
      <t>Regarding the CNEC selection, we feel the approach lacks some pragmatism by only considering extreme sets</t>
    </r>
    <r>
      <rPr>
        <sz val="11"/>
        <rFont val="Calibri"/>
        <family val="2"/>
      </rPr>
      <t xml:space="preserve"> (A, B and C). Why not selecting a more probable subset (of C which contains all the CNEC that will be used in CORE) checking against high PTDF value for example (similarly the temporary approach described in the DA CCM)?
“NTC modelling stands between FB Domains Set A and B, as already observed examining total EENS”. This is quite worrying. Should the FB approach not always lead to a larger domain than the NTC approach? </t>
    </r>
    <r>
      <rPr>
        <b/>
        <sz val="11"/>
        <rFont val="Calibri"/>
        <family val="2"/>
      </rPr>
      <t>We fail to understand why the FB Set B and C create more EENS than the NTC approach</t>
    </r>
    <r>
      <rPr>
        <sz val="11"/>
        <rFont val="Calibri"/>
        <family val="2"/>
      </rPr>
      <t xml:space="preserve">, that should, to our understanding, consider the same CNEC when determining the bilateral NTC values. Do we have to understand that FB approach undermines adequacy while offering a larger space for commercial exchanges? This would be a counter intuitive result. This requires further investigation and/or explanation.
While the scope of application of the FB approach is clearly defined, </t>
    </r>
    <r>
      <rPr>
        <b/>
        <sz val="11"/>
        <rFont val="Calibri"/>
        <family val="2"/>
      </rPr>
      <t>we miss the explanation on Advanced Hybrid Coupling which should ensure an efficient coupling is done between different CCRs (applying FB or not).</t>
    </r>
  </si>
  <si>
    <r>
      <t xml:space="preserve">1)	</t>
    </r>
    <r>
      <rPr>
        <b/>
        <sz val="11"/>
        <rFont val="Calibri"/>
        <family val="2"/>
      </rPr>
      <t>Result sensitivity analysis should include higher carbon price levels than those currently used</t>
    </r>
    <r>
      <rPr>
        <sz val="11"/>
        <rFont val="Calibri"/>
        <family val="2"/>
      </rPr>
      <t xml:space="preserve"> (40€/tCO2 in the main case and 60€/tCO2 in an alternative scenario) given currently prevailing EUA prices. 
2)	</t>
    </r>
    <r>
      <rPr>
        <b/>
        <sz val="11"/>
        <rFont val="Calibri"/>
        <family val="2"/>
      </rPr>
      <t>Further details are needed to better understand the fundamentals behind the forecasts, in particular on the assumption taken for Demand Side Response (DSR) &amp; storage potential,</t>
    </r>
    <r>
      <rPr>
        <sz val="11"/>
        <rFont val="Calibri"/>
        <family val="2"/>
      </rPr>
      <t xml:space="preserve"> (e.g. estimated duration). Considerations on DSR to be economically viable in 2025 should be well justified in ERAA and EVA analysis. It is particularly surprising that in the case of Spain, the ERAA National Estimates foresees the incorporation of 0 MW of Demand Side Response (DSR) in 2025 while the economic viability study (EVA) suddenly increases DSR in Spain in 2025 up to 719 MW, which more than doubles the total DSR emerging from EVA throughout Europe. In Spain no MW of DSR is yet active since there is no business case yet for this technology without a CRM. This result should be economically justified.
3)	</t>
    </r>
    <r>
      <rPr>
        <b/>
        <sz val="11"/>
        <rFont val="Calibri"/>
        <family val="2"/>
      </rPr>
      <t>A price cap of 15,000 €/MWh is used in the EVA: this assumption has to be justified.</t>
    </r>
    <r>
      <rPr>
        <sz val="11"/>
        <rFont val="Calibri"/>
        <family val="2"/>
      </rPr>
      <t xml:space="preserve">
</t>
    </r>
    <r>
      <rPr>
        <b/>
        <sz val="11"/>
        <rFont val="Calibri"/>
        <family val="2"/>
      </rPr>
      <t>Scarcity prices of 15,000 €/MWh are higher than the price cap established for the EU (3,000€/MWh and 9,999 €/MWh for day-ahead and intraday markets respectively).</t>
    </r>
    <r>
      <rPr>
        <sz val="11"/>
        <rFont val="Calibri"/>
        <family val="2"/>
      </rPr>
      <t xml:space="preserve"> In some countries, the political acceptance of such high prices is questionable as the price crisis of 2021 has made clear.
Consideration of such high scarcity price up to 15,000 €/MWh which even exceeds European current price caps (both in theory and in practice) should be well justified. Scarcity prices are a politically sensitive issue in many Member States. The current energy crisis and price escalation has shown how some governments do not accept high prices and they are willing to take any measure to eradicate them, putting at risk regulatory stability and future investments derailing the likelihood of future capacity enhancements, necessary for the energy transition overall, but particularly to keep system adequacy itself. 
Power plants being paid the scarcity price of 15,000 €/MWh for a few hours of demand curtailment receive an annual revenue which might be sufficient to recover fixed costs. According to EVA, a thermal generator in UK being available at critical hours will receive € 79,500 / MW/year (5.3 hours of LOLE in UK). Such income doubles the latest clearing price of the UK’s capacity market auction, GBP 45,000-50,000/MW/year.
4)	</t>
    </r>
    <r>
      <rPr>
        <b/>
        <sz val="11"/>
        <rFont val="Calibri"/>
        <family val="2"/>
      </rPr>
      <t>Distribution aspects</t>
    </r>
    <r>
      <rPr>
        <sz val="11"/>
        <rFont val="Calibri"/>
        <family val="2"/>
      </rPr>
      <t xml:space="preserve"> – see also comments in our response paper to the ACER consultation.
5)	</t>
    </r>
    <r>
      <rPr>
        <b/>
        <sz val="11"/>
        <rFont val="Calibri"/>
        <family val="2"/>
      </rPr>
      <t>NECPs objectives and achievements should be carefully considered and not be taken for granted –</t>
    </r>
    <r>
      <rPr>
        <sz val="11"/>
        <rFont val="Calibri"/>
        <family val="2"/>
      </rPr>
      <t xml:space="preserve"> see also comment in our response paper to the ACER consultation.</t>
    </r>
  </si>
  <si>
    <r>
      <t xml:space="preserve">In general, it should be noted that many of the considerations above are require by the Electricity Regulation and/or ACER methodology. Eventually, the above features will need to be integrated in the future ERAA editions. Therefore, </t>
    </r>
    <r>
      <rPr>
        <b/>
        <sz val="11"/>
        <rFont val="Calibri"/>
        <family val="2"/>
      </rPr>
      <t xml:space="preserve">we encourage accelerating the integration and development of these elements. </t>
    </r>
    <r>
      <rPr>
        <sz val="11"/>
        <rFont val="Calibri"/>
        <family val="2"/>
      </rPr>
      <t xml:space="preserve">
Moreover, </t>
    </r>
    <r>
      <rPr>
        <b/>
        <sz val="11"/>
        <rFont val="Calibri"/>
        <family val="2"/>
      </rPr>
      <t>we call for a better inclusion of external stakeholders in the development of the future ERAA as established in Art. 27 of the Electricity Regulation.</t>
    </r>
  </si>
  <si>
    <r>
      <rPr>
        <b/>
        <sz val="11"/>
        <rFont val="Calibri"/>
        <family val="2"/>
      </rPr>
      <t>Casual</t>
    </r>
    <r>
      <rPr>
        <sz val="11"/>
        <rFont val="Calibri"/>
        <family val="2"/>
      </rPr>
      <t xml:space="preserve"> </t>
    </r>
    <r>
      <rPr>
        <b/>
        <sz val="11"/>
        <rFont val="Calibri"/>
        <family val="2"/>
      </rPr>
      <t>analysis</t>
    </r>
    <r>
      <rPr>
        <sz val="11"/>
        <rFont val="Calibri"/>
        <family val="2"/>
      </rPr>
      <t xml:space="preserve"> is important to ensure consistency and coherence of the ERAA.</t>
    </r>
  </si>
  <si>
    <r>
      <t xml:space="preserve">EVA should </t>
    </r>
    <r>
      <rPr>
        <b/>
        <sz val="11"/>
        <rFont val="Calibri"/>
        <family val="2"/>
      </rPr>
      <t>transition from a single-year to a multi-year assessment.</t>
    </r>
    <r>
      <rPr>
        <sz val="11"/>
        <rFont val="Calibri"/>
        <family val="2"/>
      </rPr>
      <t xml:space="preserve"> The number of target years is insufficient and should include a year-per-year trajectory until 2030 (starting from 2022). Information for a single year is not that meaningful unless a complete picture is provided, because what is important for investment decisions is the trajectory.
Moreover, </t>
    </r>
    <r>
      <rPr>
        <b/>
        <sz val="11"/>
        <rFont val="Calibri"/>
        <family val="2"/>
      </rPr>
      <t>the observation of the next 4 years is insufficient if generation adequacy is at risk and should be anticipated in every year since 2022 in order to capture market dynamics.</t>
    </r>
    <r>
      <rPr>
        <sz val="11"/>
        <rFont val="Calibri"/>
        <family val="2"/>
      </rPr>
      <t xml:space="preserve"> Once a possible adequacy risk is detected, there is no time to analyze possible solutions, remove distortions or, when needed, implement a capacity remuneration mechanism. 
In the case of Spain, the time horizon 2025-2030 is of special relevance since in those years most of the nuclear portfolio will be decommissioned (4,160 MW). That makes the year 2030 critical in terms of security of supply.</t>
    </r>
  </si>
  <si>
    <t xml:space="preserve">Thanks for your feedback. We kindly invite you to refer to our answer to Eurelectric on that topic.
</t>
  </si>
  <si>
    <r>
      <t xml:space="preserve">We would like to insist on the fact that </t>
    </r>
    <r>
      <rPr>
        <b/>
        <sz val="11"/>
        <rFont val="Calibri"/>
        <family val="2"/>
      </rPr>
      <t>in case Spain does not achieve the ERAA 
National Estimates for Spain in 2025, there is a serious risk of security of supply.</t>
    </r>
    <r>
      <rPr>
        <sz val="11"/>
        <rFont val="Calibri"/>
        <family val="2"/>
      </rPr>
      <t xml:space="preserve">
Lately, CCGTs have been the dominant technology in the electricity production, whereas hydro, and renewables have been scarce. For instance, on November 30th 2021, the Spanish CCGTs were the main technology to cover demand, representing 40%-50% of total electricity generation. There was a need of at least 12,000 MW of CCGTs running baseload. In case the EVA predictions of decommissioning 14,643 MW of CCGT turn out to be true, the remaining capacity installed of CCGTs in Spain, 9,919 MW, would not have been enough to cover demand in any hour of that day. There is no indication that a similar amount of firm capacity can be expected to be available in 2025.
</t>
    </r>
    <r>
      <rPr>
        <b/>
        <sz val="11"/>
        <rFont val="Calibri"/>
        <family val="2"/>
      </rPr>
      <t>It is striking the fact that, for the second straight year, there is no dedicated chapter from the Spanish TSO in the Annex 5 – Country Comments, to analyse risks on security of supply in Spain, even though the mentioned 14,6 GW of CCGTs plus 2 GW of coal are not economically viable according to the EVA.</t>
    </r>
  </si>
  <si>
    <t>Thanks for your feedback. We kindly invite you to refer to the Spanish TSO for specific country assumptions.</t>
  </si>
  <si>
    <r>
      <t>Regarding Italy,</t>
    </r>
    <r>
      <rPr>
        <b/>
        <sz val="11"/>
        <rFont val="Calibri"/>
        <family val="2"/>
      </rPr>
      <t xml:space="preserve"> the thermoelectric installed capacity in 2025 and 2030 in the ERAA 2021 is around 51,4 GW, while the national adequacy assessment published by the Italian TSO estimates 55 GW</t>
    </r>
    <r>
      <rPr>
        <sz val="11"/>
        <rFont val="Calibri"/>
        <family val="2"/>
      </rPr>
      <t xml:space="preserve"> (the values of renewable installed capacity are instead aligned). We would like to asks to clarify the rationale for this difference.
Moreover, despite almost 3 GW of lower installed thermoelectric capacity (half of that might be located in the Italy North bidding zone), t</t>
    </r>
    <r>
      <rPr>
        <b/>
        <sz val="11"/>
        <rFont val="Calibri"/>
        <family val="2"/>
      </rPr>
      <t xml:space="preserve">he ERAA shows a much lower LOLE (equal to 0) in the bidding zone Italy North than the one identified by Italian TSO </t>
    </r>
    <r>
      <rPr>
        <sz val="11"/>
        <rFont val="Calibri"/>
        <family val="2"/>
      </rPr>
      <t xml:space="preserve">(between 5 and 10 hours). We therefore would like to ask to clarify whether this divergence can be a consequence of additional factors/non-homogeneous assumptions between ERAA and the national report. In particular, as reported in the national adequacy assessment, it is essential to consider situations of simultaneous shortage of generation capacity in Europe, to correctly assess adequacy issues in importing bidding zones. 
Taking into account the results of both studies, we highlight that </t>
    </r>
    <r>
      <rPr>
        <b/>
        <sz val="11"/>
        <rFont val="Calibri"/>
        <family val="2"/>
      </rPr>
      <t xml:space="preserve">capacity mechanisms are deemed necessary </t>
    </r>
    <r>
      <rPr>
        <sz val="11"/>
        <rFont val="Calibri"/>
        <family val="2"/>
      </rPr>
      <t>to ensure system adequacy while reaching the ambitious EU decarbonization objectives. In fact we suppose that adequacy issues will increase considering the ambitious climate objectives of the “Fit-for-55” package.</t>
    </r>
  </si>
  <si>
    <t>Thanks for your feedback. We kindly invite you to refer to our answer to Eurelectric on that topic and refer to the Italian TSO for specific country assumptions.</t>
  </si>
  <si>
    <r>
      <t xml:space="preserve">First of all, EVA results highlight the importance of the existing capacity mechanisms in ensuring system adequacy and the opportunity keep them operational in the following years.
Although some aspects of the ERAA and the EVA can be improved, the EVA represents a key step for the analysis of resource adequacy since it covers a pan-European geographical scope. However, </t>
    </r>
    <r>
      <rPr>
        <b/>
        <sz val="11"/>
        <rFont val="Calibri"/>
        <family val="2"/>
      </rPr>
      <t>the ERAA should not be considered as the only tool for decision-makers, but it should be complemented by more accurate national assessments</t>
    </r>
    <r>
      <rPr>
        <sz val="11"/>
        <rFont val="Calibri"/>
        <family val="2"/>
      </rPr>
      <t xml:space="preserve"> to be used as a basis for policy decisions regarding generation adequacy.</t>
    </r>
  </si>
  <si>
    <r>
      <t>While the Flow-Based analysis is not relevant for all countries,</t>
    </r>
    <r>
      <rPr>
        <b/>
        <sz val="11"/>
        <rFont val="Calibri"/>
        <family val="2"/>
      </rPr>
      <t xml:space="preserve"> in some cases a more in-depth analysis is necessary. </t>
    </r>
    <r>
      <rPr>
        <sz val="11"/>
        <rFont val="Calibri"/>
        <family val="2"/>
      </rPr>
      <t>For example in Italy (especially in Italy North bidding zone) the adoption of the Flow-Based Market Coupling model could be important to better assess adequacy contribution from neighboring bidding zones.</t>
    </r>
  </si>
  <si>
    <r>
      <rPr>
        <b/>
        <sz val="11"/>
        <rFont val="Calibri"/>
        <family val="2"/>
      </rPr>
      <t xml:space="preserve">ERAA should also consider forced outages that are not known at the time of the Unit Commitment Economic Dispatch </t>
    </r>
    <r>
      <rPr>
        <sz val="11"/>
        <rFont val="Calibri"/>
        <family val="2"/>
      </rPr>
      <t>to introduce a disruptive component in the optimization algorithm. In fact, the ERAA should consider a situation of simultaneous shortage of generation capacity in Europe to correctly assess adequacy issues in importing bidding zones (e.g. bidding zone Italy North).</t>
    </r>
  </si>
  <si>
    <r>
      <rPr>
        <b/>
        <sz val="11"/>
        <rFont val="Calibri"/>
        <family val="2"/>
      </rPr>
      <t xml:space="preserve">Inclusion of additional technologies as investment candidates in the EVA: energy storage systems </t>
    </r>
    <r>
      <rPr>
        <sz val="11"/>
        <rFont val="Calibri"/>
        <family val="2"/>
      </rPr>
      <t xml:space="preserve">(especially batteries and pump hydro plants) should be considered as investments candidates in the EVA since their impact on the adequacy parameters can be significant considering the increasing penetration of non-programmable RES. Furthermore, </t>
    </r>
    <r>
      <rPr>
        <b/>
        <sz val="11"/>
        <rFont val="Calibri"/>
        <family val="2"/>
      </rPr>
      <t>electrolyzers</t>
    </r>
    <r>
      <rPr>
        <sz val="11"/>
        <rFont val="Calibri"/>
        <family val="2"/>
      </rPr>
      <t xml:space="preserve"> should also be considered, taking into account their importance in reaching the EU 2030 climate and energy objectives.
</t>
    </r>
    <r>
      <rPr>
        <b/>
        <sz val="11"/>
        <rFont val="Calibri"/>
        <family val="2"/>
      </rPr>
      <t>Improvement in the methodology for CY scenario reduction for the EVA:</t>
    </r>
    <r>
      <rPr>
        <sz val="11"/>
        <rFont val="Calibri"/>
        <family val="2"/>
      </rPr>
      <t xml:space="preserve"> we understand that only representative climate years are simulated in the EVA model due to computational cost. However, the selection of representative climate years should take into account the expected climate evolutions of the next decade in order to better represent the future climate conditions. To do that, representative climate years should be built considering the expected impact of climate change or, as a second best, significant past years (i.e. years characterized by high temperature) having climate characteristics similar to the ones expected in the Target Years can be considered as representative. 
</t>
    </r>
    <r>
      <rPr>
        <b/>
        <sz val="11"/>
        <rFont val="Calibri"/>
        <family val="2"/>
      </rPr>
      <t>Implementation of the EVA on a Flow-Based model instead of a Net Transfer Capacit</t>
    </r>
    <r>
      <rPr>
        <sz val="11"/>
        <rFont val="Calibri"/>
        <family val="2"/>
      </rPr>
      <t>y: the implementation of Flow-Based model should contribute to a better representation of the adequacy contribution of neighboring countries, which is important in particular for bidding zones heavily relying on imports.</t>
    </r>
  </si>
  <si>
    <r>
      <rPr>
        <b/>
        <sz val="11"/>
        <rFont val="Calibri"/>
        <family val="2"/>
      </rPr>
      <t>Electrolyzers</t>
    </r>
    <r>
      <rPr>
        <sz val="11"/>
        <rFont val="Calibri"/>
        <family val="2"/>
      </rPr>
      <t xml:space="preserve"> should be included in future ERAAs since EU industry has
developed an ambitious plan to reach 40 GW of electrolysers in Europe by 2030.
</t>
    </r>
    <r>
      <rPr>
        <b/>
        <sz val="11"/>
        <rFont val="Calibri"/>
        <family val="2"/>
      </rPr>
      <t>Casual</t>
    </r>
    <r>
      <rPr>
        <sz val="11"/>
        <rFont val="Calibri"/>
        <family val="2"/>
      </rPr>
      <t xml:space="preserve"> </t>
    </r>
    <r>
      <rPr>
        <b/>
        <sz val="11"/>
        <rFont val="Calibri"/>
        <family val="2"/>
      </rPr>
      <t>analysis</t>
    </r>
    <r>
      <rPr>
        <sz val="11"/>
        <rFont val="Calibri"/>
        <family val="2"/>
      </rPr>
      <t xml:space="preserve"> is important to ensure consistency and transparency of the ERAA results.
</t>
    </r>
    <r>
      <rPr>
        <b/>
        <sz val="11"/>
        <rFont val="Calibri"/>
        <family val="2"/>
      </rPr>
      <t>Modelling and sizing of Implicit DSR</t>
    </r>
    <r>
      <rPr>
        <sz val="11"/>
        <rFont val="Calibri"/>
        <family val="2"/>
      </rPr>
      <t>: considering the EU target 30 million electric cars by 2030, we believe that the contribution to the adequacy of V2G will not be negligible.</t>
    </r>
  </si>
  <si>
    <r>
      <rPr>
        <b/>
        <sz val="11"/>
        <rFont val="Calibri"/>
        <family val="2"/>
      </rPr>
      <t>Other and Extreme weather conditions</t>
    </r>
    <r>
      <rPr>
        <sz val="11"/>
        <rFont val="Calibri"/>
        <family val="2"/>
      </rPr>
      <t xml:space="preserve">: future ERAA editions should consider a situation of simultaneous shortage of generation capacity in Europe to assess the impact on importing Member States.
Other: considering the current energy price scenario (characterized by very high gas prices), it might be useful to perform </t>
    </r>
    <r>
      <rPr>
        <b/>
        <sz val="11"/>
        <rFont val="Calibri"/>
        <family val="2"/>
      </rPr>
      <t xml:space="preserve">sensitivities on different gas prices </t>
    </r>
    <r>
      <rPr>
        <sz val="11"/>
        <rFont val="Calibri"/>
        <family val="2"/>
      </rPr>
      <t>(ERAA 2021 assumes 5,6 €/net GJ in 2025 and 8,9 €/net GJ in 2030).</t>
    </r>
  </si>
  <si>
    <t xml:space="preserve">Thanks for your feedback. We kindly invite you to refer to our answer to Eurelectric on that topic._x000D_
_x000D_
We take note of your suggestion on gas price sensitivity. </t>
  </si>
  <si>
    <r>
      <t xml:space="preserve">We believe that </t>
    </r>
    <r>
      <rPr>
        <b/>
        <sz val="11"/>
        <rFont val="Calibri"/>
        <family val="2"/>
      </rPr>
      <t>target years should be identified also taking into account the significant events affecting the electricity system that are planned in EU countries in the coming years</t>
    </r>
    <r>
      <rPr>
        <sz val="11"/>
        <rFont val="Calibri"/>
        <family val="2"/>
      </rPr>
      <t xml:space="preserve"> (e.g. phase-out of coal power plants or important grid investment).</t>
    </r>
  </si>
  <si>
    <r>
      <t xml:space="preserve">In our view, </t>
    </r>
    <r>
      <rPr>
        <b/>
        <sz val="11"/>
        <rFont val="Calibri"/>
        <family val="2"/>
      </rPr>
      <t>a greater coordination with TSOs is essential</t>
    </r>
    <r>
      <rPr>
        <sz val="11"/>
        <rFont val="Calibri"/>
        <family val="2"/>
      </rPr>
      <t xml:space="preserve">: national adequacy reports and the ERAA should be based on the same database and assumptions to compare their results. In fact, as previously reported, we note that the Italian thermoelectric installed capacity in 2025 and 2030 in the ERAA 2021 is about 51,4 GW while the national report estimates 55 GW. Moreover, </t>
    </r>
    <r>
      <rPr>
        <b/>
        <sz val="11"/>
        <rFont val="Calibri"/>
        <family val="2"/>
      </rPr>
      <t>discrepancies should be duly justified in the Country Comments Annex.</t>
    </r>
  </si>
  <si>
    <r>
      <t xml:space="preserve">Regarding question 6, UFE considers that the primary goal of ERAA and of its methodology is to contribute to ensuring security of supply by highlighting potential future resource adequacy issues considering the choices made and climate objectives pursued. </t>
    </r>
    <r>
      <rPr>
        <b/>
        <sz val="11"/>
        <rFont val="Calibri"/>
        <family val="2"/>
      </rPr>
      <t xml:space="preserve">The objective is not to support the EU climate objectives as such. </t>
    </r>
    <r>
      <rPr>
        <sz val="11"/>
        <rFont val="Calibri"/>
        <family val="2"/>
      </rPr>
      <t xml:space="preserve">
As an outcome of the Clean Energy Package, the Electricity Regulation introduced the European Resource Adequacy Assessments (ERAA) as a </t>
    </r>
    <r>
      <rPr>
        <b/>
        <sz val="11"/>
        <rFont val="Calibri"/>
        <family val="2"/>
      </rPr>
      <t>cornerstone for setting up and maintaining capacity mechanisms</t>
    </r>
    <r>
      <rPr>
        <sz val="11"/>
        <rFont val="Calibri"/>
        <family val="2"/>
      </rPr>
      <t xml:space="preserve"> (capacity markets and strategic reserves). As France has a market-wide capacity mechanism in place and considers to reform it after the initial 10-year approval by DG COMP, UFE believes important to ensure that ERAA will ultimately be fit for purposes. As mentioned in Q6 above, UFE believes that the current ERAA 2021 is not mature enough to fulfill the goals mentioned in the electricity regulation. In any case, the national resource adequacy assessments (NRAA) should be used as a complement to better assess the adequacy issues faced by France and the need for having a capacity mechanism in place.
Regarding question 7, in the future, the ERAA could be a useful tool for mid-term business and investment decisions. However, at this stage, the underlying methodology still needs further improvements to provide reliable results.</t>
    </r>
  </si>
  <si>
    <t>Thank you for responding to this consultation.</t>
  </si>
  <si>
    <t>ENTSO-E is working towards the implementation of a multi-year assessment and explores the feasibility of a stochastic approach for EVA. Both elements, together with other methodological improvements, are investigated with respect to their impact on the results and computational complexity. As these are challenging questions, a stepwise implementation will be followed in the next editions of ERAA.</t>
  </si>
  <si>
    <t xml:space="preserve">We thank the stakeholder for the feedback. Indeed, the EVA results should be consulted in view of its underlying assumptions and simplifications and are not a perfect representation of the market operation. ENTSO-E will continue working on improving the EVA models based on stakeholders' feedback. </t>
  </si>
  <si>
    <t xml:space="preserve">Thank you for your comment. </t>
  </si>
  <si>
    <t>We are working towards improving the FBMC implementation, aiming to have it as part of the central reference scenarios in ERAA 2022.</t>
  </si>
  <si>
    <t>We take note of the stakeholder's suggestion for a more in-depth analysis of the results, and we will aim to respond to this request in the upcoming editions of ERAA.</t>
  </si>
  <si>
    <t>The challenging implementation roadmap of ERAA has been agreed between ENTSO-E and ACER, while ENTSO-E is making every effort to respond to the needs and proposals of each stakeholder. To this end, we are engaging with stakeholder interactions under the context of ERAA 2022 through webinars, workshops and consultations and we would be glad to see your organization being represented in those interactions.</t>
  </si>
  <si>
    <t xml:space="preserve">On the price cap, 15k€/MWh was chosen following consultation with ACER. We aim to apply different sensitivities of this value in the ERAA 2022. Justified proposals on the value of the price caps are welcomed for next editions of the ERAA. _x000D_
_x000D_
Regarding implicit DSR and e-mobility, ENTSO-E is working on an improved modelling for ERAA 2022, which will account for market responsible EVs. _x000D_
_x000D_
We agree with the stakeholder that all new features should be assessed with respect to their impact on the results of the adequacy assessment but at the same time on the computational complexity of their implementation, aiming to keep the problem tractable and incorporate impactful improvements. </t>
  </si>
  <si>
    <t xml:space="preserve">Thanks for your feedback. </t>
  </si>
  <si>
    <t>Thanks for your comment. Yes, while considering different modelling constraints and horizons, the ERAA and the TYNDP build on common methodological principles.</t>
  </si>
  <si>
    <t>The numerous occurrences of samples, high temporal and spatial variability allows for whole representation of winter and summer peaks</t>
  </si>
  <si>
    <t>Exceptional contingencies are considered through another stream: the risk preparedness, with a dedicated EU regulation. This is considered beyond the ERAA.</t>
  </si>
  <si>
    <t xml:space="preserve">Our large data sets are published at the bottom of below webpage under ''input data'':  https://www.entsoe.eu/outlooks/eraa/eraa-downloads/  </t>
  </si>
  <si>
    <r>
      <t>We welcome the new approach to the adequacy assessment analysis and the work carried out by ENTSO-E. We appreciate the integration of the Economic Viability Assessment (EVA) and the model based on flow-based market coupling (FBMC) methodology in the Core capacity calculation region (CCR). Considering the methodology and the assumptions of the study, we suggest the following improvements for the future runs of ERAA:
•	The model does not consider the</t>
    </r>
    <r>
      <rPr>
        <b/>
        <sz val="11"/>
        <rFont val="Calibri"/>
        <family val="2"/>
      </rPr>
      <t xml:space="preserve"> limited ramping abilities of thermal generating units</t>
    </r>
    <r>
      <rPr>
        <sz val="11"/>
        <rFont val="Calibri"/>
        <family val="2"/>
      </rPr>
      <t xml:space="preserve">. The results may thus be skewed due to increased flexibility of the system, especially with the increased integration of volatile renewable generation. In Annex 3, it is stated that ‘The impact of Ramp Rates and Min Up / Down Times on adequacy indices are negligible due to the perfect foresight assumption in the simulations. Scarcity situations are anticipated in advance, and units are ramped sufficiently early to cope with any adequacy risk and the associated high cost.’ Generators’ lookahead horizon should be sufficiently short to replicate real-market situation and perfect foresight should be limited to a brief period before potential scarcity events.
•	</t>
    </r>
    <r>
      <rPr>
        <b/>
        <sz val="11"/>
        <rFont val="Calibri"/>
        <family val="2"/>
      </rPr>
      <t>Reserves for ancillary services are modelled as a flat load</t>
    </r>
    <r>
      <rPr>
        <sz val="11"/>
        <rFont val="Calibri"/>
        <family val="2"/>
      </rPr>
      <t>, which is not always consistent with their nature, since only certain types of generation units can supply these services. More complete adequacy assessment should also include evaluation of adequacy of system reserves in the member states, including the entrance of new technologies, i.e.,</t>
    </r>
    <r>
      <rPr>
        <b/>
        <sz val="11"/>
        <rFont val="Calibri"/>
        <family val="2"/>
      </rPr>
      <t xml:space="preserve"> battery storage or electrolysis.</t>
    </r>
    <r>
      <rPr>
        <sz val="11"/>
        <rFont val="Calibri"/>
        <family val="2"/>
      </rPr>
      <t xml:space="preserve">
•	</t>
    </r>
    <r>
      <rPr>
        <b/>
        <sz val="11"/>
        <rFont val="Calibri"/>
        <family val="2"/>
      </rPr>
      <t>EVA should be evaluated on a long-term model</t>
    </r>
    <r>
      <rPr>
        <sz val="11"/>
        <rFont val="Calibri"/>
        <family val="2"/>
      </rPr>
      <t xml:space="preserve"> which considers the general trends in the electricity sector. The economic viability of thermal units depends on the energy mix and so the decommissioning of units should be executed in steps to assess the uncertainties. Moreover, </t>
    </r>
    <r>
      <rPr>
        <b/>
        <sz val="11"/>
        <rFont val="Calibri"/>
        <family val="2"/>
      </rPr>
      <t>EVA does not consider additional revenue for the generating units besides the wholesale electricity market,</t>
    </r>
    <r>
      <rPr>
        <sz val="11"/>
        <rFont val="Calibri"/>
        <family val="2"/>
      </rPr>
      <t xml:space="preserve"> i.e., revenues from district heating or ancillary services, which may also impact their economic viability.
•	The implementation of FBMC methodology changes the LOLE values considerably depending on the</t>
    </r>
    <r>
      <rPr>
        <b/>
        <sz val="11"/>
        <rFont val="Calibri"/>
        <family val="2"/>
      </rPr>
      <t xml:space="preserve"> choice of the FB domain and selection of CNECs. More detailed explanation</t>
    </r>
    <r>
      <rPr>
        <sz val="11"/>
        <rFont val="Calibri"/>
        <family val="2"/>
      </rPr>
      <t xml:space="preserve"> of this phenomenon would be suitable.</t>
    </r>
    <r>
      <rPr>
        <b/>
        <sz val="11"/>
        <rFont val="Calibri"/>
        <family val="2"/>
      </rPr>
      <t xml:space="preserve"> FBMC analysis should also be performed for different scenarios.</t>
    </r>
  </si>
  <si>
    <t>Thanks for your feedback. EVA and FB are every high in our priorities, already for 2022. We kindly invite you to refer to our answer to Eurelectric on those matters. As each evolution leads to substantial increase of model complexity and running time, we will analyse further the priorities for the other topics.</t>
  </si>
  <si>
    <r>
      <t xml:space="preserve">Article 21.4 of Electricity Regulation (EU) 2019/943 (hereafter Electricity Regulation) states that Member States shall not introduce capacity mechanisms if the ERAA does not identify a resource adequacy concern.  The results of the ERAA will thus determine whether generators and storage may receive revenues from a capacity mechanism to keep plants open or build new plants. The ERAA will thus affect investment, exit and life-extension decisions.  This affects not only generators and storage, but also consumers.
</t>
    </r>
    <r>
      <rPr>
        <b/>
        <sz val="11"/>
        <rFont val="Calibri"/>
        <family val="2"/>
      </rPr>
      <t xml:space="preserve">If the ERAA is not robust and concludes that there are no adequacy concerns when in fact there are, its use for purposes of Article 21.4 may put security of supply at risk in the affected Member States </t>
    </r>
    <r>
      <rPr>
        <sz val="11"/>
        <rFont val="Calibri"/>
        <family val="2"/>
      </rPr>
      <t>(those that require a capacity mechanism but where the ERAA erroneously suggests that there is no security of supply concerns in the absence of such a mechanism).</t>
    </r>
  </si>
  <si>
    <r>
      <t xml:space="preserve">The 2021 ERAA edition is a first step in the development of a tool which will help identify resource adequacy concern, by combining an Economic Viability Assessment (EVA) and a Monte Carlo estimation of the reliability indicators for the entire European electricity system.  
The EVA was the missing key feature of the Mid-Term Adequacy Forecast. However, we believe that, at this stage of development, </t>
    </r>
    <r>
      <rPr>
        <b/>
        <sz val="11"/>
        <rFont val="Calibri"/>
        <family val="2"/>
      </rPr>
      <t>the EVA should still be considered as “work in progress”</t>
    </r>
    <r>
      <rPr>
        <sz val="11"/>
        <rFont val="Calibri"/>
        <family val="2"/>
      </rPr>
      <t xml:space="preserve">. Therefore, we have ranked the EVA as priority number 1.  We explain our particular concerns in answers to Q9.
Closely linked with priority 1 (EVA), </t>
    </r>
    <r>
      <rPr>
        <b/>
        <sz val="11"/>
        <rFont val="Calibri"/>
        <family val="2"/>
      </rPr>
      <t>we believe further development of the ERAA is necessary before the results can be relied upon for the purpose indicated in Article 21.4 of Electricity Regulation (i.e. to determine whether or not a Member State can adopt a capacity mechanism)</t>
    </r>
    <r>
      <rPr>
        <sz val="11"/>
        <rFont val="Calibri"/>
        <family val="2"/>
      </rPr>
      <t>.   Therefore, we have ranked “Pan-European Adequacy simulation” as priority number 2.
First,</t>
    </r>
    <r>
      <rPr>
        <b/>
        <sz val="11"/>
        <rFont val="Calibri"/>
        <family val="2"/>
      </rPr>
      <t xml:space="preserve"> Article 23.1 of Electricity Regulation requires that the ERAA must cover each year within a period of 10 years from the date of that assessment, while ERAA 2021 has only covered 2025 and partially 2030. We believe this important simplification affects the results.  </t>
    </r>
    <r>
      <rPr>
        <sz val="11"/>
        <rFont val="Calibri"/>
        <family val="2"/>
      </rPr>
      <t xml:space="preserve">
Further, </t>
    </r>
    <r>
      <rPr>
        <b/>
        <sz val="11"/>
        <rFont val="Calibri"/>
        <family val="2"/>
      </rPr>
      <t xml:space="preserve">Article 23.5 </t>
    </r>
    <r>
      <rPr>
        <sz val="11"/>
        <rFont val="Calibri"/>
        <family val="2"/>
      </rPr>
      <t>of Electricity Regulation sets out a number of further requirements that the ERAA must meet but which are</t>
    </r>
    <r>
      <rPr>
        <b/>
        <sz val="11"/>
        <rFont val="Calibri"/>
        <family val="2"/>
      </rPr>
      <t xml:space="preserve"> missing in the ERAA 2021, such as mothballing, sensitivities on extreme weather events, and hydrological conditions.  </t>
    </r>
    <r>
      <rPr>
        <sz val="11"/>
        <rFont val="Calibri"/>
        <family val="2"/>
      </rPr>
      <t xml:space="preserve">
Therefore, </t>
    </r>
    <r>
      <rPr>
        <b/>
        <sz val="11"/>
        <rFont val="Calibri"/>
        <family val="2"/>
      </rPr>
      <t>the current ERAA falls short of the legal requirements established in Electricity Regulation</t>
    </r>
    <r>
      <rPr>
        <sz val="11"/>
        <rFont val="Calibri"/>
        <family val="2"/>
      </rPr>
      <t xml:space="preserve">. We understand that ENTSO-E is aware of these limitations.  Indeed, Annex 3 of the ERAA (page 3) indicates that “The present European Resource Adequacy Assessment (ERAA) probabilistic methodology is … not fully implemented to the extent defined in the ‘Clean Energy for all Europeans’ legislative package... Notably, both the ERAA 2021 scenarios and results should not be interpreted or utilised under this new legal framework.”
In any case, </t>
    </r>
    <r>
      <rPr>
        <b/>
        <sz val="11"/>
        <rFont val="Calibri"/>
        <family val="2"/>
      </rPr>
      <t>we would suggest that ENTSO-E should include an analysis of the overall results in the ERAA 2021 documents, while recognising the impact of the simplifications done, as a first step towards identifying the best way to overcome its shortcomings</t>
    </r>
    <r>
      <rPr>
        <sz val="11"/>
        <rFont val="Calibri"/>
        <family val="2"/>
      </rPr>
      <t>. We explain our particular concerns in answers to Q9 to Q11. We believe that the fact that this analysis is missing in the ERAA 2021 documents prevent stakeholders from being able to propose to ENTSOE and ACER further evolutions of the ERAA in the Implementation Roadmap.  We explain our particular concerns in answers to Q12 to Q16.</t>
    </r>
  </si>
  <si>
    <r>
      <t xml:space="preserve">As mentioned in our answer to Q8, the EVA results in the ERAA 2021 are not in line with our expectations, because </t>
    </r>
    <r>
      <rPr>
        <b/>
        <sz val="11"/>
        <rFont val="Calibri"/>
        <family val="2"/>
      </rPr>
      <t>the results appear to be internally inconsistent, which suggest that there is some problem in the way that the EVA has been implemented</t>
    </r>
    <r>
      <rPr>
        <sz val="11"/>
        <rFont val="Calibri"/>
        <family val="2"/>
      </rPr>
      <t>.  Our root concern about the robustness of the EVA is related to LOLE results and how those results would impact the profitability of existing and potential plants, as explained below. 
In the ERAA 2021, the EVA uses a long-term planning model that minimises the overall system cost.  In this model, existing plants whose total costs (variable plus fixed O&amp;M costs) are higher than the market price would be decommissioned, because this reduces the overall system costs.  This means that existing plants whose net revenues are lower that its fixed O&amp;M costs would be decommissioned.  Similarly, new plants whose total costs (variable plus fixed O&amp;M plus investment annuity) would be less than the market price would be commissioned, because this reduces the overall system costs. This means that existing plants whose net margin would be more than the sum of the fixed O&amp;M costs plus investment annuity would be commissioned.  
If we consider</t>
    </r>
    <r>
      <rPr>
        <b/>
        <sz val="11"/>
        <rFont val="Calibri"/>
        <family val="2"/>
      </rPr>
      <t xml:space="preserve"> the plant with the highest variable costs in the system</t>
    </r>
    <r>
      <rPr>
        <sz val="11"/>
        <rFont val="Calibri"/>
        <family val="2"/>
      </rPr>
      <t xml:space="preserve">, when it runs it will either be setting the market price (in which case it does not obtain any margins towards covering its fixed costs), or there will be unserved energy (ENS) and the price will be at the price limit considered in the simulation (in which case it obtains a margin equal to the difference between the price limit and its own variable costs). This plant will thus only recover its fixed costs if there is ENS.  More specifically, it </t>
    </r>
    <r>
      <rPr>
        <b/>
        <sz val="11"/>
        <rFont val="Calibri"/>
        <family val="2"/>
      </rPr>
      <t>will only recover its fixed costs if the number of hours with ENS is equal to its own fixed costs divided by the difference between the price limit and its own variable costs</t>
    </r>
    <r>
      <rPr>
        <sz val="11"/>
        <rFont val="Calibri"/>
        <family val="2"/>
      </rPr>
      <t>.  
Considering that the market price is 15 €/kWh when there is ENS, this means that in systems whose National Estimates result in excess capacity,</t>
    </r>
    <r>
      <rPr>
        <b/>
        <sz val="11"/>
        <rFont val="Calibri"/>
        <family val="2"/>
      </rPr>
      <t xml:space="preserve"> the EVA results should indicate a LOLE of no less than 1.4 hours if the plants that are decommissioned on the margin are OCGTs (whose fixed O&amp;M costs are 22 €/kW/year, including the financing costs) or 2.1 hours if the plants that are assumed to be decommissioned are CCGTs (whose fixed O&amp;M costs are 32 €/kW/year). </t>
    </r>
    <r>
      <rPr>
        <sz val="11"/>
        <rFont val="Calibri"/>
        <family val="2"/>
      </rPr>
      <t xml:space="preserve"> </t>
    </r>
    <r>
      <rPr>
        <b/>
        <sz val="11"/>
        <rFont val="Calibri"/>
        <family val="2"/>
      </rPr>
      <t>Similarly, in systems whose National Estimates result in insufficient capacity, the LOLE should allow newly commissioned plants and/or DSR to recover their fixed costs, which means that the LOLE cannot be higher than 6.6 hours</t>
    </r>
    <r>
      <rPr>
        <sz val="11"/>
        <rFont val="Calibri"/>
        <family val="2"/>
      </rPr>
      <t xml:space="preserve"> because that would allow a new OCGT to be built, recover its fixed costs (including the investment annuity) and reduce the total costs of supply.  
Instead, Table 4 in Annex 2 shows that, in the EVA, </t>
    </r>
    <r>
      <rPr>
        <b/>
        <sz val="11"/>
        <rFont val="Calibri"/>
        <family val="2"/>
      </rPr>
      <t>most countries end-up having LOLEs less than 1</t>
    </r>
    <r>
      <rPr>
        <sz val="11"/>
        <rFont val="Calibri"/>
        <family val="2"/>
      </rPr>
      <t xml:space="preserve"> (even LOLEs equal to zero).  This makes no sense because it means that, after the EVA has been carried out, there is at least one plant (that with the highest variable costs) that remains in the system even though it does not cover its own fixed costs, and whose decommissioning would reduce the overall system costs.  (Note that plants cannot obtain a net margin from neighbouring electricity systems, because to do so they would have to buy transmission rights, and the cost of the transmission rights would reflect the difference between the price in the national system and the price in the neighbouring system.) 
</t>
    </r>
    <r>
      <rPr>
        <b/>
        <sz val="11"/>
        <rFont val="Calibri"/>
        <family val="2"/>
      </rPr>
      <t>Similarly, it makes no sense for the EVA to yield LOLEs in excess of 7 hours</t>
    </r>
    <r>
      <rPr>
        <sz val="11"/>
        <rFont val="Calibri"/>
        <family val="2"/>
      </rPr>
      <t xml:space="preserve">, since that would result in more than sufficient margins to cover the investment annuity plus the fixed O&amp;M costs of new OCGTs, and reduce the overall system costs.  And yet, the EVA yields several zones where the LOLE without CM is much higher than 7 hours.
In summary, the detailed results of ERAA 2021 indicate that, </t>
    </r>
    <r>
      <rPr>
        <b/>
        <sz val="11"/>
        <rFont val="Calibri"/>
        <family val="2"/>
      </rPr>
      <t>in the EVA scenario, there are plants in the system whose decommissioning would reduce the overall system costs and there are technologies which are not in the system but whose commissioning would reduce the overall system costs.</t>
    </r>
    <r>
      <rPr>
        <sz val="11"/>
        <rFont val="Calibri"/>
        <family val="2"/>
      </rPr>
      <t xml:space="preserve">  (Viewed from a different perspective, after the EVA, there are plants still in the system that would not be able to recover their fixed costs, as well as plants that would obtain a large profit if they were built, which raises doubts about the internal consistency of the EVA.)  This should be impossible because it means that the solution found by the long-term planning model is not, in fact, minimising the overall system costs. 
We propose, in the answer to Q11, </t>
    </r>
    <r>
      <rPr>
        <b/>
        <sz val="11"/>
        <rFont val="Calibri"/>
        <family val="2"/>
      </rPr>
      <t>additional analyses of results which should be considered in future ERAA reports in order to make sure that no plant in the system earns a net revenue that is lower than its fixed O&amp;M costs</t>
    </r>
    <r>
      <rPr>
        <sz val="11"/>
        <rFont val="Calibri"/>
        <family val="2"/>
      </rPr>
      <t xml:space="preserve"> (in which case the owner would decommission the plant), </t>
    </r>
    <r>
      <rPr>
        <b/>
        <sz val="11"/>
        <rFont val="Calibri"/>
        <family val="2"/>
      </rPr>
      <t xml:space="preserve">and also to ensure that there are no plants that are not commissioned but which would earn a net revenue that is higher than the sum of its fixed O&amp;M costs and the annuity of the investment </t>
    </r>
    <r>
      <rPr>
        <sz val="11"/>
        <rFont val="Calibri"/>
        <family val="2"/>
      </rPr>
      <t>(in which case potential investors would commission that new plant).  
In addition, in the following text box we highlight some anomalous results identified in the EVA which suggest that some explanations and consistency checks would be needed in the ERAA 2021 documents in order to better understand the impact of the EVA in the ERAA 2021 results.
All these proposals are intended to tackle the shortcomings that we have identified, and point to sources of further improvements for the next set of ERAA exercises until full implementation in 2024, via the Implementation Roadmap.</t>
    </r>
  </si>
  <si>
    <r>
      <t xml:space="preserve">As explained below, </t>
    </r>
    <r>
      <rPr>
        <b/>
        <sz val="11"/>
        <rFont val="Calibri"/>
        <family val="2"/>
      </rPr>
      <t>we have found a number of anomalous results in the EVA</t>
    </r>
    <r>
      <rPr>
        <sz val="11"/>
        <rFont val="Calibri"/>
        <family val="2"/>
      </rPr>
      <t xml:space="preserve">:
A first anomalous result can be observed in Table 3 Annex 2.  </t>
    </r>
    <r>
      <rPr>
        <b/>
        <sz val="11"/>
        <rFont val="Calibri"/>
        <family val="2"/>
      </rPr>
      <t>The results for Austria, Czech Republic, Spain, Ireland and Romania show that gas plants are decommissioned while DSR is commissioned.</t>
    </r>
    <r>
      <rPr>
        <sz val="11"/>
        <rFont val="Calibri"/>
        <family val="2"/>
      </rPr>
      <t xml:space="preserve">  However, this doesn’t make sense, because the fixed costs of existing gas plants are at most 32 €/kW/year whereas the fixed costs of new DSR are at least 34 €/kW/year.  In addition, the variable costs of DSR (revealed by the activation price) are much higher than the variable costs of CCGTs.  This means that the EVA is decommissioning gas plants and replacing them with newly commissioned DSR, even though </t>
    </r>
    <r>
      <rPr>
        <b/>
        <sz val="11"/>
        <rFont val="Calibri"/>
        <family val="2"/>
      </rPr>
      <t>this increases the overall costs of supply,</t>
    </r>
    <r>
      <rPr>
        <sz val="11"/>
        <rFont val="Calibri"/>
        <family val="2"/>
      </rPr>
      <t xml:space="preserve"> which shouldn’t happen in a long-term planning model. If gas plants are decommissioned because they don’t cover their costs, then it makes no sense to commission DSR because the costs of DSR are higher.  
A second anomalous result can be observed in the same Table 3 Annex 2.  Looking at the commissioned technologies, </t>
    </r>
    <r>
      <rPr>
        <b/>
        <sz val="11"/>
        <rFont val="Calibri"/>
        <family val="2"/>
      </rPr>
      <t>the EVA appears to commission EITHER gas plants OR DSR in any given country. There is NOT a single zone where the EVA commissions BOTH gas plants and DSR.</t>
    </r>
    <r>
      <rPr>
        <sz val="11"/>
        <rFont val="Calibri"/>
        <family val="2"/>
      </rPr>
      <t xml:space="preserve">  Given that the relative competitiveness of gas plants and DSR is determined by their expected running hours, </t>
    </r>
    <r>
      <rPr>
        <b/>
        <sz val="11"/>
        <rFont val="Calibri"/>
        <family val="2"/>
      </rPr>
      <t>these results are unexpected and improbable</t>
    </r>
    <r>
      <rPr>
        <sz val="11"/>
        <rFont val="Calibri"/>
        <family val="2"/>
      </rPr>
      <t xml:space="preserve">, and suggest some problem with the EVA implementation.
For example, we note that the EVA performed in 2025 suggests that 1370 MW of DSR would be commissioned in Europe, of which more than half would be commissioned in Spain, while 14.642 MW of CCGT capacity (out of 24,499 MW of installed capacity) and 1.998 MW of coal capacity (all of the coal capacity) are decommissioned.  </t>
    </r>
    <r>
      <rPr>
        <b/>
        <sz val="11"/>
        <rFont val="Calibri"/>
        <family val="2"/>
      </rPr>
      <t xml:space="preserve">There appears to be no reason why so much DSR would be commissioned in Spain, compared to the rest of Europe, especially given that a significant part of the existing CCGT fleet is being decommissioned, even though the decommissioned CCGTs have lower O&amp;M fixed costs and lower variable costs than the DSR that the EVA expects would be commissioned. </t>
    </r>
    <r>
      <rPr>
        <sz val="11"/>
        <rFont val="Calibri"/>
        <family val="2"/>
      </rPr>
      <t xml:space="preserve">This suggests that there is some problem in the way that DSR has been implemented in the EVA and the way the retirements/additions of different technologies are performed in the EVA.
A third anomalous result can be observed in table 11 of Annex 2, where </t>
    </r>
    <r>
      <rPr>
        <b/>
        <sz val="11"/>
        <rFont val="Calibri"/>
        <family val="2"/>
      </rPr>
      <t>there are countries where different technologies receive substantially different net revenues from ENS</t>
    </r>
    <r>
      <rPr>
        <sz val="11"/>
        <rFont val="Calibri"/>
        <family val="2"/>
      </rPr>
      <t xml:space="preserve"> (for example, in Latvia, gas plants receive 58 k€/MW/year, while oil plants receive 91 €/kW/year).  This shouldn’t happen because the number of hours with ENS is common to all technologies in any given zone, which means that all technologies should receive essentially the same net revenues from ENS (there can only be small differences due to differences in availability and variable costs).</t>
    </r>
  </si>
  <si>
    <r>
      <t xml:space="preserve">As explained in the answers to the previous questions, the key takeaway from the EVA results is that there appears to be a problem with the way capacity commissioning and decommissioning has been implemented in the EVA.  There also appear to be problems with the way that DSR is commissioned, and also problems with the way that revenues from ENS are attributed to plants of different technologies.  
All this would suggest that, while substantial progress has been made, </t>
    </r>
    <r>
      <rPr>
        <b/>
        <sz val="11"/>
        <rFont val="Calibri"/>
        <family val="2"/>
      </rPr>
      <t>the ERAA 2021 results are not yet robust enough to be used in the manner foreseen in Article 21.4 of Electricity Regulation</t>
    </r>
    <r>
      <rPr>
        <sz val="11"/>
        <rFont val="Calibri"/>
        <family val="2"/>
      </rPr>
      <t>.</t>
    </r>
  </si>
  <si>
    <r>
      <rPr>
        <b/>
        <sz val="11"/>
        <rFont val="Calibri"/>
        <family val="2"/>
      </rPr>
      <t>The ERAA analysis was carried out considering a price limit of 15 €/kWh, in spite of the fact that the current price limit is only at 3 €/kWh.</t>
    </r>
    <r>
      <rPr>
        <sz val="11"/>
        <rFont val="Calibri"/>
        <family val="2"/>
      </rPr>
      <t xml:space="preserve">  While there are provisions to increase the limit to 15 €/kWh, it is not clear that this will happen by 2025 or even by 2030.  During the last ERAA webinar, ENTSO-E representatives agreed that considering a 15 €/kWh cap probably overestimated the revenues that thermal generators would obtain (because even if there was ENS, the cap would only increase progressively).  T</t>
    </r>
    <r>
      <rPr>
        <b/>
        <sz val="11"/>
        <rFont val="Calibri"/>
        <family val="2"/>
      </rPr>
      <t>his means that the ERAA overestimates the level of security of supply, at least in the scenario without CMs.</t>
    </r>
    <r>
      <rPr>
        <sz val="11"/>
        <rFont val="Calibri"/>
        <family val="2"/>
      </rPr>
      <t xml:space="preserve">
As explained in the answer to Q9, the detailed results of ERAA 2021 suggest that, in the EVA scenario, there are plants whose decommissioning would reduce the overall system costs, as well as plants whose commission would reduce the overall system costs.  In other words, there are plants which are assumed to remain in the system even though they would not be able to recover their fixed costs, as well as plants that would obtain a large profit if they were built. This raises doubts about the internal consistency of the EVA.  Therefore,</t>
    </r>
    <r>
      <rPr>
        <b/>
        <sz val="11"/>
        <rFont val="Calibri"/>
        <family val="2"/>
      </rPr>
      <t xml:space="preserve"> it would be useful for future ERAA reports to include a table, similar to table 11 of Annex 2, but showing the revenues and costs [€/kW] by technology and bidding zone after the EVA has been carried out</t>
    </r>
    <r>
      <rPr>
        <sz val="11"/>
        <rFont val="Calibri"/>
        <family val="2"/>
      </rPr>
      <t xml:space="preserve">. This table could be used to verify that no technology earns a net revenue that is lower than its fixed O&amp;M costs (in which case the owner would decommission the plant), nor a net revenue that is higher than the sum of its fixed O&amp;M costs and the annuity of the investment (in which case potential investors would commission new plant). </t>
    </r>
    <r>
      <rPr>
        <b/>
        <sz val="11"/>
        <rFont val="Calibri"/>
        <family val="2"/>
      </rPr>
      <t xml:space="preserve"> It would help verify that the EVA solution is actually a solution that minimises the overall costs of supply. </t>
    </r>
    <r>
      <rPr>
        <sz val="11"/>
        <rFont val="Calibri"/>
        <family val="2"/>
      </rPr>
      <t>This new table should include DSR (distinguishing by level of activation price) and the list of generation technologies should not group technologies by fuel source (for example, grouping together open cycle gas turbines and combined cycle gas turbines into “gas” or grouping together all coal fuels into “coal”), if the different technologies have different fixed or variable costs.</t>
    </r>
  </si>
  <si>
    <t>The first priority should be to understand the source of the anomalous results identified and to review the EVA methodology accordingly, as explained in answer to Q9.  We provide more detailed proposals in answer to Q13.
The second priority should be to fulfil the legal requirements established in Electricity Regulation, as explained in answer to Q8.  Article 23.1 of Electricity Regulation requires that the European resource adequacy assessment must cover each year within a period of 10 years from the date of that assessment. Article 23.5 sets out a number of further requirements that the ERAA must meet, including mothballing, sensitivities on extreme weather events, and hydrological conditions.  
Regarding the demand forecasting methodology (third priority), it is crucial that the demand forecast not be treated like a deterministic value; instead, the Monte Carlo analysis should consider the impact of forecasting errors, especially since the demand forecasts reach 10 years into the future, and it would be unrealistic to carry out the ERAA as if the only uncertainty regarding the level of demand 5 or 10 years into the future came from uncertainty about what the temperature will be in 2025 or 2030.</t>
  </si>
  <si>
    <t xml:space="preserve">Thanks for your feedback. We kindly invite you to refer to our answer to Eurelectric on those topics._x000D_
_x000D_
Regarding demand ENTSO-E builds a new tool (expected for ERAA 2023) that would include demand stochasticity. In addition, temperatures were detrended to consider climate change and a new climate projection tool should be used from ERAA 2023._x000D_
</t>
  </si>
  <si>
    <r>
      <t>The first priority will be to</t>
    </r>
    <r>
      <rPr>
        <b/>
        <sz val="11"/>
        <rFont val="Calibri"/>
        <family val="2"/>
      </rPr>
      <t xml:space="preserve"> consider a combined multi-year EVA</t>
    </r>
    <r>
      <rPr>
        <sz val="11"/>
        <rFont val="Calibri"/>
        <family val="2"/>
      </rPr>
      <t xml:space="preserve"> in order to properly reflect the inherent dynamics of the investment/decommissioning decisions, as a complement of our proposals in answers to Q9 and Q11. We explain below the rationale behind this crucial priority.
The EVA for 2025 was carried out starting from the generation mix in the National Estimates for 2025, while the EVA for 2030 was carried out starting from the generation mix in the National Estimates for 2030.  </t>
    </r>
    <r>
      <rPr>
        <b/>
        <sz val="11"/>
        <rFont val="Calibri"/>
        <family val="2"/>
      </rPr>
      <t>This implicitly assumes that the generation mix that is used at the start of the analysis (i.e. the National Estimates for 2025 and 2030) does not affect the results, but this is not true.</t>
    </r>
    <r>
      <rPr>
        <sz val="11"/>
        <rFont val="Calibri"/>
        <family val="2"/>
      </rPr>
      <t xml:space="preserve">  
As explained in our answer to Q9, one could expect that, if the generation mix of the National Estimate implies excess capacity, plants will be retired until the number of hours with ENS allows remaining plants to recover its fixed O&amp;M costs, while if the generation mix of the National Estimate implies a capacity deficit, plant will be added while the number of hours with ENS allows new plants to recover it’s the sum of its fixed O&amp;M costs PLUS the annuity of its investment costs.  This would reduce the overall system costs. Otherwise, inconsistencies in the LOLE/ENS/expected revenues arise. Therefore, at this stage of the ERAA modelling, we conclude  that </t>
    </r>
    <r>
      <rPr>
        <b/>
        <sz val="11"/>
        <rFont val="Calibri"/>
        <family val="2"/>
      </rPr>
      <t>the national estimate submitted by each TSO affects the results for the zones for which they provide national, but also impacts the overall results across Europe</t>
    </r>
    <r>
      <rPr>
        <sz val="11"/>
        <rFont val="Calibri"/>
        <family val="2"/>
      </rPr>
      <t>.  We explain in the paragraph below the sources of concern and the impacts in results which we identify.
First, it seems that</t>
    </r>
    <r>
      <rPr>
        <b/>
        <sz val="11"/>
        <rFont val="Calibri"/>
        <family val="2"/>
      </rPr>
      <t xml:space="preserve"> TSOs use different criteria to develop their own National Estimate</t>
    </r>
    <r>
      <rPr>
        <sz val="11"/>
        <rFont val="Calibri"/>
        <family val="2"/>
      </rPr>
      <t>.  Second, it seems that</t>
    </r>
    <r>
      <rPr>
        <b/>
        <sz val="11"/>
        <rFont val="Calibri"/>
        <family val="2"/>
      </rPr>
      <t xml:space="preserve"> some of those estimates are developed under the implicit assumption that a capacity mechanism will be in place, which in turn will lead the ERAA to conclude that there are no capacity concerns, leading the Commission to deny that country’s request to implement a capacity mechanism</t>
    </r>
    <r>
      <rPr>
        <sz val="11"/>
        <rFont val="Calibri"/>
        <family val="2"/>
      </rPr>
      <t xml:space="preserve"> (even though the existence of the capacity mechanism underlied the national estimates used as an input into the ERAA).  
Indeed, the Detailed Results of the ERAA (Annex 2, Table 11) show that, if the generation mix from the National Estimates was believed, many plants would have a net margin equal to zero.  Obviously, it doesn’t make sense to assume that plants would willingly remain in the system if their expected net margin in 2025 and 2030 (indeed, every single year from 2022 to 2030) was zero.  For example, a CCGT in Spain (where the expectation is a 0 €/kW net margin) which remained in the system up until 2025 would incur a loss of 32 €/kW/year every year adding up to a total loss of 149 €/kW between 2022 and 2025 and a total loss of 406 €/kW between 2022 and 2030 (in both cases including financing costs at 7%).  Therefore, t</t>
    </r>
    <r>
      <rPr>
        <b/>
        <sz val="11"/>
        <rFont val="Calibri"/>
        <family val="2"/>
      </rPr>
      <t>he Spanish National Estimate shows an imaginary generation mix as far as non-RES capacity is concerned.</t>
    </r>
    <r>
      <rPr>
        <sz val="11"/>
        <rFont val="Calibri"/>
        <family val="2"/>
      </rPr>
      <t xml:space="preserve"> We believe it makes no sense to use an imaginary generation mix as the starting point to undertake a real-world analysis. </t>
    </r>
    <r>
      <rPr>
        <b/>
        <sz val="11"/>
        <rFont val="Calibri"/>
        <family val="2"/>
      </rPr>
      <t>This will affect investment/decommission decisions across all the systems affected</t>
    </r>
    <r>
      <rPr>
        <sz val="11"/>
        <rFont val="Calibri"/>
        <family val="2"/>
      </rPr>
      <t xml:space="preserve"> (because it is cheaper to keep an existing plant in operation than to build a new plant), but also impact in the overall results across Europe at this stage of the ERAA modelling.
Conversely, we believe </t>
    </r>
    <r>
      <rPr>
        <b/>
        <sz val="11"/>
        <rFont val="Calibri"/>
        <family val="2"/>
      </rPr>
      <t>the starting point of the EVA should not be the National Estimates.</t>
    </r>
    <r>
      <rPr>
        <sz val="11"/>
        <rFont val="Calibri"/>
        <family val="2"/>
      </rPr>
      <t xml:space="preserve">  The National Estimates may be a valid reference for RES, because governments can choose amongst a range of support mechanisms for RES, but </t>
    </r>
    <r>
      <rPr>
        <b/>
        <sz val="11"/>
        <rFont val="Calibri"/>
        <family val="2"/>
      </rPr>
      <t>it is not a valid reference for non-RES plant which do not participate in a capacity mechanism</t>
    </r>
    <r>
      <rPr>
        <sz val="11"/>
        <rFont val="Calibri"/>
        <family val="2"/>
      </rPr>
      <t xml:space="preserve">.  Non-RES plants take their decisions based solely on their expected market revenues. Thus, </t>
    </r>
    <r>
      <rPr>
        <b/>
        <sz val="11"/>
        <rFont val="Calibri"/>
        <family val="2"/>
      </rPr>
      <t>the EVA should start with the available non-RES capacity in 2021</t>
    </r>
    <r>
      <rPr>
        <sz val="11"/>
        <rFont val="Calibri"/>
        <family val="2"/>
      </rPr>
      <t xml:space="preserve">, add the RES expected in 2022 (for the first 3 years, the expected RES should reflect known capacity which has already been assigned or is already being built) and then analyse commissioning and decommissioning decisions of non-RES capacity in 2022. Then it should add to that 2022 mix the 2023 RES and then analyse commissioning and decommissioning decisions on non-RES capacity in 2023.  This process should be repeated, year by year, for the entire 10-year period of analysis. 
The second priority will be the </t>
    </r>
    <r>
      <rPr>
        <b/>
        <sz val="11"/>
        <rFont val="Calibri"/>
        <family val="2"/>
      </rPr>
      <t>inclusion of additional technologies as investment candidates in the EVA</t>
    </r>
    <r>
      <rPr>
        <sz val="11"/>
        <rFont val="Calibri"/>
        <family val="2"/>
      </rPr>
      <t xml:space="preserve">.  The commissioning and decommissioning decisions </t>
    </r>
    <r>
      <rPr>
        <b/>
        <sz val="11"/>
        <rFont val="Calibri"/>
        <family val="2"/>
      </rPr>
      <t>should include hydro pumped storage plants, where relevant, and other forms of storage.  </t>
    </r>
    <r>
      <rPr>
        <sz val="11"/>
        <rFont val="Calibri"/>
        <family val="2"/>
      </rPr>
      <t>Currently, the commissioning and decommissioning decisions for non-RES plants includes only gas plants and DSR, while the ERAA analysis takes as “given” the pumped-storage capacity indicated in the National Estimates, even when a particular National Estimate (e.g. Spain) assumes that new pumped-storage capacity will be built, and even though -contrary to what happens with RES- there is no mechanism through which the government can ensure that plant new pumped-storage capacity will actually be built.
The rest of items are ranked considering that the flow-based methodology is a requirement of the Regulation and the others could be tackled or assessed once the previous ones are successfully implemented.</t>
    </r>
  </si>
  <si>
    <r>
      <t xml:space="preserve">As a general comment, we consider there is a </t>
    </r>
    <r>
      <rPr>
        <b/>
        <sz val="11"/>
        <rFont val="Calibri"/>
        <family val="2"/>
      </rPr>
      <t>lack of information about the reasons behind the Roadmap proposed in the ERAA 2021 documents, as well as the modelling and computational challenges of each item.</t>
    </r>
    <r>
      <rPr>
        <sz val="11"/>
        <rFont val="Calibri"/>
        <family val="2"/>
      </rPr>
      <t xml:space="preserve">
</t>
    </r>
    <r>
      <rPr>
        <b/>
        <sz val="11"/>
        <rFont val="Calibri"/>
        <family val="2"/>
      </rPr>
      <t>The first priority should be the scarcity causal analysis</t>
    </r>
    <r>
      <rPr>
        <sz val="11"/>
        <rFont val="Calibri"/>
        <family val="2"/>
      </rPr>
      <t xml:space="preserve"> (understood as part of the analysis of the results of the ERAA , and in parallel with second priority). We have offered several insights of the importance of a well-founded interpretation of results in the answers to the previous questions. 
</t>
    </r>
    <r>
      <rPr>
        <b/>
        <sz val="11"/>
        <rFont val="Calibri"/>
        <family val="2"/>
      </rPr>
      <t xml:space="preserve">The second priority should be to review the modelling and sizing of DSR. </t>
    </r>
    <r>
      <rPr>
        <sz val="11"/>
        <rFont val="Calibri"/>
        <family val="2"/>
      </rPr>
      <t xml:space="preserve"> As explained in the answer to Q9, </t>
    </r>
    <r>
      <rPr>
        <b/>
        <sz val="11"/>
        <rFont val="Calibri"/>
        <family val="2"/>
      </rPr>
      <t xml:space="preserve">it is puzzling and strange that the EVA forecasts that in 2025 more than half of all DSR in Europe will be commissioned in Spain.  Until a valid explanation can be found, the results cannot be trusted. </t>
    </r>
    <r>
      <rPr>
        <sz val="11"/>
        <rFont val="Calibri"/>
        <family val="2"/>
      </rPr>
      <t xml:space="preserve">
As highlighted in the answer to Q11, </t>
    </r>
    <r>
      <rPr>
        <b/>
        <sz val="11"/>
        <rFont val="Calibri"/>
        <family val="2"/>
      </rPr>
      <t>the ERAA analysis was carried out considering a price limit of 15 €/kWh, in spite of the fact that the current price limit is only at 3 €/kWh</t>
    </r>
    <r>
      <rPr>
        <sz val="11"/>
        <rFont val="Calibri"/>
        <family val="2"/>
      </rPr>
      <t xml:space="preserve">.  While there are provisions to increase the limit to 15 €/kWh, it is not clear that this will happen by 2025 or even by 2030.  During the last ERAA webinar, ENTSO-E representatives agreed that considering a 15 €/kWh cap probably overestimated the revenues that thermal generators would obtain (because even if there was ENS, the cap would only increase progressively).  This means that the ERAA overestimates the level of security of supply. Therefore, </t>
    </r>
    <r>
      <rPr>
        <b/>
        <sz val="11"/>
        <rFont val="Calibri"/>
        <family val="2"/>
      </rPr>
      <t xml:space="preserve">the third priority ought to be the “modelling of dynamic price caps”. </t>
    </r>
    <r>
      <rPr>
        <sz val="11"/>
        <rFont val="Calibri"/>
        <family val="2"/>
      </rPr>
      <t xml:space="preserve">
As a consequence, </t>
    </r>
    <r>
      <rPr>
        <b/>
        <sz val="11"/>
        <rFont val="Calibri"/>
        <family val="2"/>
      </rPr>
      <t>the fourth priority should be the analysis of the possibility to implement a more granular Value of Lost Load (VoLL) value per bidding zone</t>
    </r>
    <r>
      <rPr>
        <sz val="11"/>
        <rFont val="Calibri"/>
        <family val="2"/>
      </rPr>
      <t xml:space="preserve">, as opposed to simply assuming a common 15 €/kWh limit for all countries. However, we would appreciate more insights from ENTSO-E regarding this feature and the possible effects on cross-border flows in scarcity situations.
On the same topic of dynamic price caps, </t>
    </r>
    <r>
      <rPr>
        <b/>
        <sz val="11"/>
        <rFont val="Calibri"/>
        <family val="2"/>
      </rPr>
      <t>the modelling of generator margins should take into account the possibility that certain governments will implement policies aimed at reducing the net margins of generators, as the Spanish government is currently doing</t>
    </r>
    <r>
      <rPr>
        <sz val="11"/>
        <rFont val="Calibri"/>
        <family val="2"/>
      </rPr>
      <t xml:space="preserve">.  In Spain, the government has passed various Royal Decree-laws to “reduce” the net margins of non-gas generators, because the government simply considers that those revenues are “undeserved”.  Similarly, the Spanish government has submitted a draft law to Parliament to “reduce” the net margins of non-emitting generators built before 2003 and attributed to the increase in the price of emissions allowances because the government considers that those revenues were “unexpected” and thus “undeserved”.  It would be disingenuous to carry out the EVA assuming that the Spanish government, who has intervened because the spot electricity price has reached levels of almost 0.3 €/kWh, would not intervene to reduce generator’s revenues if there were supply interruptions and the spot electricity price reached levels fifty times higher (15 €/kWh).  Hence, if the European Commission allows governments to reduce generators’ revenues in this way, then the EVA analysis should take this into account when determining whether generators would commission or decommission plants.
</t>
    </r>
    <r>
      <rPr>
        <b/>
        <sz val="11"/>
        <rFont val="Calibri"/>
        <family val="2"/>
      </rPr>
      <t>The fifth priority should be to improve the electricity demand forecasting, to recognise that the demand forecast implies incurring forecasting errors, and that the probability distribution of those forecasting errors should be used as an input in the Monte Carlo analysis.</t>
    </r>
    <r>
      <rPr>
        <sz val="11"/>
        <rFont val="Calibri"/>
        <family val="2"/>
      </rPr>
      <t xml:space="preserve">
Other improvements as modelling of electrolysers and consideration of shortage pricing should be carefully assessed once the rest of the features are implemented in a robust and consistent manner.</t>
    </r>
  </si>
  <si>
    <t>Thanks for your feedback. We kindly invite you to refer to our answer to Eurelectric on those topics.</t>
  </si>
  <si>
    <r>
      <t xml:space="preserve">In addition to the proposals offered in the answer to Q15, we note that the level of the price cap plays a key role in the revenues of non-RES generators, in the decision by the long-term planning model to commission or decommission plants (because having unserved energy implies a cost), and hence in the results of the ERAA.  The ERAA 2021 does include a sensitivity analysis to the price cap (in section 7 of Annex 2) but it only shows the impact on the generation capacity, not on the LOLE.  
</t>
    </r>
    <r>
      <rPr>
        <b/>
        <sz val="11"/>
        <rFont val="Calibri"/>
        <family val="2"/>
      </rPr>
      <t xml:space="preserve">In order to be able to assess whether the reduction in available capacity resulting from a lower price limit is a source of concern from a capacity adequacy perspective, the ERAA report or annexes should show the impact of that lower capacity on the LOLE. </t>
    </r>
    <r>
      <rPr>
        <sz val="11"/>
        <rFont val="Calibri"/>
        <family val="2"/>
      </rPr>
      <t xml:space="preserve"> For example, in the case of Spain, considering a price cap of 3 €/kWh instead of 15 €/kWh results in a reduction in the available capacity of about 2000 MW of CCGT and 400 MW of DSR, but there is no indication as to whether this would increase the LOLE from 0.5 hours/year to 2.0 hours per year (which would not be a concern) or to 20 hours per year (which would be a concern).
Further, in any Monte Carlo analysis the “tails” of the probability density function are critical to the results.  Hence, p</t>
    </r>
    <r>
      <rPr>
        <b/>
        <sz val="11"/>
        <rFont val="Calibri"/>
        <family val="2"/>
      </rPr>
      <t>articular attention should be paid to sensitivities on the demand levels and to extreme weather conditions.</t>
    </r>
  </si>
  <si>
    <t xml:space="preserve">Thanks for your feedback. We kindly invite you to refer to our answer to Eurelectric on that topic._x000D_
_x000D_
In addition, the number of sensitivities is a trade-off in term of prioritizations considering the constraining timeline._x000D_
</t>
  </si>
  <si>
    <r>
      <t xml:space="preserve">As explained in the answer to Q13, </t>
    </r>
    <r>
      <rPr>
        <b/>
        <sz val="11"/>
        <rFont val="Calibri"/>
        <family val="2"/>
      </rPr>
      <t>the EVA should not rely on the National Estimate for non-RES capacity.</t>
    </r>
    <r>
      <rPr>
        <sz val="11"/>
        <rFont val="Calibri"/>
        <family val="2"/>
      </rPr>
      <t xml:space="preserve"> The reason is that, if there is no capacity mechanism, there is no way for the government to ensure that non-RES capacity foreseen in the National Estimate will actually be built and will actually be available to meet demand.  
Hence, the EVA analysis should start with the available non-RES capacity in 2021 (the known capacity), add the RES capacity foreseen 2022 (for the first 3 years, the expected RES should reflect known capacity which has already been assigned or is already being built while, after year 4, the RES capacity foreseen in the National Estimates should be used), and then analyse commissioning and decommissioning decisions on non-RES capacity in 2022 to obtain the 2022 internally-consistent generation mix.  Once that is done, the EVA should start from the generation mix obtained for 2022 and add the RES capacity foreseen for 2023 and then analyse commissioning and decommissioning decisions on non-RES in 2023 to obtain the 2023 internally-consistent generation mix. This process should continue year by year for the entire 10-year period of analysis.
As is obvious, </t>
    </r>
    <r>
      <rPr>
        <b/>
        <sz val="11"/>
        <rFont val="Calibri"/>
        <family val="2"/>
      </rPr>
      <t>it makes no sense to start the analysis with any year other than the year ahead</t>
    </r>
    <r>
      <rPr>
        <sz val="11"/>
        <rFont val="Calibri"/>
        <family val="2"/>
      </rPr>
      <t>.  For example, it would make no sense to start the analysis with the thermal capacity that the National Estimate assumes will be in the system in 2025, if there is no analysis of whether that thermal capacity will indeed have incentives to remain in the system until 2025.  Hence the analysis should proceed iteratively, starting with the analysis of 1 year ahead, then 2 years ahead, then 3 years ahead, etcetera, until 10 years ahead.</t>
    </r>
  </si>
  <si>
    <t xml:space="preserve">We take note of your comment.  As per methodology ENTSO-E takes latest NECP as input, which are currently being enhanced towards Fit-for-55. ENTSO-E keeps neutrality about contents of each Member State NECP._x000D_
_x000D_
As to multi-year economic viability assessment, this is a high priority for ERAA 2022, with a goal to reach 4 target years._x000D_
</t>
  </si>
  <si>
    <r>
      <t xml:space="preserve">As we have explained above, </t>
    </r>
    <r>
      <rPr>
        <b/>
        <sz val="11"/>
        <rFont val="Calibri"/>
        <family val="2"/>
      </rPr>
      <t>there are a number of anomalous results which call into question the robustness and validity/reliability of the ERAA 2021 results.  We have, however, been unable to identify the reason for these anomalous results</t>
    </r>
    <r>
      <rPr>
        <sz val="11"/>
        <rFont val="Calibri"/>
        <family val="2"/>
      </rPr>
      <t xml:space="preserve"> (and we are concerned that there may be other anomalous results that we have not identified because of the level of information provided).  
Hence, we would suggest that </t>
    </r>
    <r>
      <rPr>
        <b/>
        <sz val="11"/>
        <rFont val="Calibri"/>
        <family val="2"/>
      </rPr>
      <t xml:space="preserve">it would enhance the quality of the consultation, and of the answers, if ENTSO-E provided additional information on the assumptions used (including data files) and the results obtained (see, for example, our answer to Q15).  The level of information would ideally be sufficient to replicate what ENTSO-E has done. </t>
    </r>
    <r>
      <rPr>
        <sz val="11"/>
        <rFont val="Calibri"/>
        <family val="2"/>
      </rPr>
      <t xml:space="preserve"> Otherwise, it is difficult for stakeholders to understand and comment on the ERAA methodology and results.
We would also be happy to meet with ENTSO-E and further discuss our concerns, while offering and analysing potential explanations, to assist ENTSO-E ensure the robustness of the methodology and of the results.</t>
    </r>
  </si>
  <si>
    <r>
      <t>Regarding Italy, t</t>
    </r>
    <r>
      <rPr>
        <b/>
        <sz val="11"/>
        <rFont val="Calibri"/>
        <family val="2"/>
      </rPr>
      <t xml:space="preserve">he thermoelectric installed capacity in 2025 and 2030 in the ERAA 2021 is around 51,4 GW while the national adequacy assessment published by the Italian TSO estimates 55 GW </t>
    </r>
    <r>
      <rPr>
        <sz val="11"/>
        <rFont val="Calibri"/>
        <family val="2"/>
      </rPr>
      <t xml:space="preserve">(the values of renewable installed capacity are instead aligned). Edison asks to clarify the rationale for this difference.
Moreover, </t>
    </r>
    <r>
      <rPr>
        <b/>
        <sz val="11"/>
        <rFont val="Calibri"/>
        <family val="2"/>
      </rPr>
      <t>despite almost 3 GW of lower installed thermoelectric capacity (half of that might be located in the Italy North bidding zone), the ERAA shows a much lower LOLE (equal to 0) in the bidding zone Italy North than the one identified by Italian TSO (between 5 and 10 hours).</t>
    </r>
    <r>
      <rPr>
        <sz val="11"/>
        <rFont val="Calibri"/>
        <family val="2"/>
      </rPr>
      <t xml:space="preserve"> We therefore ask to clarify whether this divergence is a consequence of additional factors / non-homogeneous assumptions between ERAA and the national report. In particular, as reported in the national adequacy assessment, it is essential to consider situations of simultaneous shortage of generation capacity in Europe to correctly assess adequacy issues in importing bidding zones. In addition, </t>
    </r>
    <r>
      <rPr>
        <b/>
        <sz val="11"/>
        <rFont val="Calibri"/>
        <family val="2"/>
      </rPr>
      <t>EVA assumes a perfect foresight and perfect coordination of decentralized market players and depends strongly on exogenous parameters (such as price cap, annuity CAPEX). In reality, market failures, coordination problems, uncertainty and risks exist and therefore, the current methodology does not fully capture these issues.</t>
    </r>
    <r>
      <rPr>
        <sz val="11"/>
        <rFont val="Calibri"/>
        <family val="2"/>
      </rPr>
      <t xml:space="preserve">
Taking into account the results of both studies, we highlight that capacity mechanisms are necessary to ensure system adequacy while reaching the ambitious EU decarbonization objectives. In fact, we suppose that adequacy issues will increase considering the ambitious climate objectives of the “Fit-for-55” package.</t>
    </r>
  </si>
  <si>
    <r>
      <t>First of all, EVA results highlight the importance of the existing capacity mechanisms in ensuring system adequacy and the opportunity keep them operational in the following years.
Although</t>
    </r>
    <r>
      <rPr>
        <b/>
        <sz val="11"/>
        <rFont val="Calibri"/>
        <family val="2"/>
      </rPr>
      <t xml:space="preserve"> some aspects of the ERAA and the EVA should be improved</t>
    </r>
    <r>
      <rPr>
        <sz val="11"/>
        <rFont val="Calibri"/>
        <family val="2"/>
      </rPr>
      <t>, the EVA represents a key step for the analysis of resource adequacy since it covers a pan-European geographical scope. However, the ERAA should not be considered as the only tool for decision-makers but it should be complemented by more accurate national assessments to be used as a basis for policy decisions regarding generation adequacy.</t>
    </r>
  </si>
  <si>
    <r>
      <rPr>
        <b/>
        <sz val="11"/>
        <rFont val="Calibri"/>
        <family val="2"/>
      </rPr>
      <t xml:space="preserve">While the Flow-Based analysis is not relevant for all countries, in some cases, a more in-depth analysis is necessary. </t>
    </r>
    <r>
      <rPr>
        <sz val="11"/>
        <rFont val="Calibri"/>
        <family val="2"/>
      </rPr>
      <t>For example, in Italy (especially in Italy North bidding zone), the adoption of the Flow-Based Market Coupling model could be important to better assess adequacy contribution from neighboring bidding zones.</t>
    </r>
  </si>
  <si>
    <r>
      <rPr>
        <b/>
        <sz val="11"/>
        <rFont val="Calibri"/>
        <family val="2"/>
      </rPr>
      <t xml:space="preserve">ERAA should also consider forced outages that are not known at the time of the Unit Commitment Economic Dispatch to introduce a disruptive component in the optimization algorithm. </t>
    </r>
    <r>
      <rPr>
        <sz val="11"/>
        <rFont val="Calibri"/>
        <family val="2"/>
      </rPr>
      <t>In fact, the ERAA should consider a situation of simultaneous shortage of generation capacity in Europe to correctly assess adequacy issues in importing bidding zones (e.g. bidding zone Italy North).</t>
    </r>
  </si>
  <si>
    <r>
      <rPr>
        <b/>
        <sz val="11"/>
        <rFont val="Calibri"/>
        <family val="2"/>
      </rPr>
      <t xml:space="preserve">Inclusion of additional technologies as investment candidates in the EVA: energy storage systems (especially batteries and pump hydro plants) </t>
    </r>
    <r>
      <rPr>
        <sz val="11"/>
        <rFont val="Calibri"/>
        <family val="2"/>
      </rPr>
      <t xml:space="preserve">should be considered as investments candidates in the EVA since their impact on the adequacy parameters can be significant considering the increasing penetration of non-programmable RES. Furthermore, </t>
    </r>
    <r>
      <rPr>
        <b/>
        <sz val="11"/>
        <rFont val="Calibri"/>
        <family val="2"/>
      </rPr>
      <t>electrolyzers should also be considered</t>
    </r>
    <r>
      <rPr>
        <sz val="11"/>
        <rFont val="Calibri"/>
        <family val="2"/>
      </rPr>
      <t xml:space="preserve">, taking into account their importance in reaching the EU 2030 climate and energy objectives.
</t>
    </r>
    <r>
      <rPr>
        <b/>
        <sz val="11"/>
        <rFont val="Calibri"/>
        <family val="2"/>
      </rPr>
      <t>Improvement in the methodology for CY scenario reduction for the EVA</t>
    </r>
    <r>
      <rPr>
        <sz val="11"/>
        <rFont val="Calibri"/>
        <family val="2"/>
      </rPr>
      <t>: we understand that only representative climate years are simulated in the EVA model due to computational cost, however the way climate years are selected is not clear enough. The selection of representative climate years should take into account the expected climate evolutions of the next decade in order to better represent the future climate conditions and to not underestimate the high variability of the climatic conditions (renewable production, thermal sensitivity) and their impact on electricity prices. To do that,</t>
    </r>
    <r>
      <rPr>
        <b/>
        <sz val="11"/>
        <rFont val="Calibri"/>
        <family val="2"/>
      </rPr>
      <t xml:space="preserve"> representative climate years should be built considering the expected impact of climate change or</t>
    </r>
    <r>
      <rPr>
        <sz val="11"/>
        <rFont val="Calibri"/>
        <family val="2"/>
      </rPr>
      <t xml:space="preserve">, as a second best, significant past years (i.e. years characterized by high temperature) having climate characteristics similar to the ones expected in the Target Years can be considered as representative. 
</t>
    </r>
    <r>
      <rPr>
        <b/>
        <sz val="11"/>
        <rFont val="Calibri"/>
        <family val="2"/>
      </rPr>
      <t>Implementation of the EVA on a Flow-Based model instead of a Net Transfer Capacity</t>
    </r>
    <r>
      <rPr>
        <sz val="11"/>
        <rFont val="Calibri"/>
        <family val="2"/>
      </rPr>
      <t>: the implementation of Flow-Based model should contribute to a better representation of the adequacy contribution of neighboring countries, which is important in particular for bidding zones heavily relying on imports.</t>
    </r>
  </si>
  <si>
    <r>
      <rPr>
        <b/>
        <sz val="11"/>
        <rFont val="Calibri"/>
        <family val="2"/>
      </rPr>
      <t>Electrolyzers</t>
    </r>
    <r>
      <rPr>
        <sz val="11"/>
        <rFont val="Calibri"/>
        <family val="2"/>
      </rPr>
      <t xml:space="preserve"> should be included in future ERAAs since EU industry has developed an ambitious plan to reach 40 GW of electrolysers in Europe by 2030.
</t>
    </r>
    <r>
      <rPr>
        <b/>
        <sz val="11"/>
        <rFont val="Calibri"/>
        <family val="2"/>
      </rPr>
      <t>Casual analysis</t>
    </r>
    <r>
      <rPr>
        <sz val="11"/>
        <rFont val="Calibri"/>
        <family val="2"/>
      </rPr>
      <t xml:space="preserve"> is important to ensure consistency and transparency of the ERAA results.
</t>
    </r>
    <r>
      <rPr>
        <b/>
        <sz val="11"/>
        <rFont val="Calibri"/>
        <family val="2"/>
      </rPr>
      <t>Modelling and sizing of Implicit DSR</t>
    </r>
    <r>
      <rPr>
        <sz val="11"/>
        <rFont val="Calibri"/>
        <family val="2"/>
      </rPr>
      <t>: considering the EU target 30 million electric cars by 2030, we believe that the contribution to the adequacy of V2G will not be negligible.</t>
    </r>
  </si>
  <si>
    <r>
      <rPr>
        <b/>
        <sz val="11"/>
        <rFont val="Calibri"/>
        <family val="2"/>
      </rPr>
      <t>Other and Extreme weather conditions:</t>
    </r>
    <r>
      <rPr>
        <sz val="11"/>
        <rFont val="Calibri"/>
        <family val="2"/>
      </rPr>
      <t xml:space="preserve"> future ERAA editions should consider a situation of simultaneous shortage of generation capacity in Europe to assess the impact on importing Member States.
Other: considering the current energy price scenario (characterized by very high gas prices), it might be useful to perform </t>
    </r>
    <r>
      <rPr>
        <b/>
        <sz val="11"/>
        <rFont val="Calibri"/>
        <family val="2"/>
      </rPr>
      <t xml:space="preserve">sensitivities on different gas prices </t>
    </r>
    <r>
      <rPr>
        <sz val="11"/>
        <rFont val="Calibri"/>
        <family val="2"/>
      </rPr>
      <t>(ERAA 2021 assumes 5,6 €/net GJ in 2025 and 8,9 €/net GJ in 2030).</t>
    </r>
  </si>
  <si>
    <r>
      <t>Edison believes that</t>
    </r>
    <r>
      <rPr>
        <b/>
        <sz val="11"/>
        <rFont val="Calibri"/>
        <family val="2"/>
      </rPr>
      <t xml:space="preserve"> target years should be identified also taking into account the significant events affecting the electricity system that are planned in EU countries in the coming years</t>
    </r>
    <r>
      <rPr>
        <sz val="11"/>
        <rFont val="Calibri"/>
        <family val="2"/>
      </rPr>
      <t xml:space="preserve"> (e.g. phase-out of coal power plants or important grid investment).</t>
    </r>
  </si>
  <si>
    <r>
      <t>In our view,</t>
    </r>
    <r>
      <rPr>
        <b/>
        <sz val="11"/>
        <rFont val="Calibri"/>
        <family val="2"/>
      </rPr>
      <t xml:space="preserve"> a greater coordination with TSOs is essential:</t>
    </r>
    <r>
      <rPr>
        <sz val="11"/>
        <rFont val="Calibri"/>
        <family val="2"/>
      </rPr>
      <t xml:space="preserve"> national adequacy reports and the ERAA should be based on the same database and assumptions to compare their results. In fact, as previously reported, we note that the Italian thermoelectric installed capacity in 2025 and 2030 in the ERAA 2021 is about 51,4 GW while the national report estimates 55 GW. Moreover,</t>
    </r>
    <r>
      <rPr>
        <b/>
        <sz val="11"/>
        <rFont val="Calibri"/>
        <family val="2"/>
      </rPr>
      <t xml:space="preserve"> discrepancies should be duly justified in the Country Comments Annex.</t>
    </r>
  </si>
  <si>
    <r>
      <rPr>
        <b/>
        <sz val="11"/>
        <rFont val="Calibri"/>
        <family val="2"/>
      </rPr>
      <t>The results obtained by ENTSO-E in the pan-European resource adequacy assessment, for the case of Spain, point to an overcapacity of gas generation that does not match either with national security of supply studies, nor with the present reality of the supply and demand balance in the system</t>
    </r>
    <r>
      <rPr>
        <sz val="11"/>
        <rFont val="Calibri"/>
        <family val="2"/>
      </rPr>
      <t>. These analyses, based on the same base assumptions of demand and installed capacity than ENTSO-E’s assessment, tend to reflect a balanced system for 2025 and a tighter situation in 2030, in contrast with the ENTSO-E’s study results.</t>
    </r>
  </si>
  <si>
    <r>
      <t xml:space="preserve">The analysis conclude that “In Spain, there is a high overcapacity of gas, leading to the economic decommissioning of more than 14 GW of gas”. In detail, </t>
    </r>
    <r>
      <rPr>
        <b/>
        <sz val="11"/>
        <rFont val="Calibri"/>
        <family val="2"/>
      </rPr>
      <t>14,643 MW of gas fired power plants would be closed, together with 1,998 MW of coal power plants and 719 MW of new Demand Side Response (DSR) would be activated in 2025.</t>
    </r>
    <r>
      <rPr>
        <sz val="11"/>
        <rFont val="Calibri"/>
        <family val="2"/>
      </rPr>
      <t xml:space="preserve"> According to the report, this huge amount of capacity is in excess (i.e. overcapacity) and consequently seem not to lead to any problem of security of supply, since the resulting LOLE would be 1.08-1.14 hours per year (in the scenarios with and without CRMs respectively).
To illustrate what your results mean, simply consider that the closure of 16,000 MW of net thermal capacity would lead to a scarcity of firm capacity of over 25% to cover the peak demand of a dry year in a day with low wind production. As an example of the inconsistency of the results obtained by ENTSO-E, we recommend testing the closure of CCGTs and Coal in the present  supply and demand balance in the Spanish electricity system (i.e. November and December 2021).
</t>
    </r>
    <r>
      <rPr>
        <b/>
        <sz val="11"/>
        <rFont val="Calibri"/>
        <family val="2"/>
      </rPr>
      <t>The extreme discrepancy on the thermal capacity needed to guarantee a reasonable level of security of supply in Spain should lead to a deep analysis by ENTSO-E/ACER of the reasons of these results.</t>
    </r>
  </si>
  <si>
    <r>
      <t xml:space="preserve">From the information available </t>
    </r>
    <r>
      <rPr>
        <b/>
        <sz val="11"/>
        <rFont val="Calibri"/>
        <family val="2"/>
      </rPr>
      <t>we cannot distinguish if the surprising results for Spain are due to the type of modeling used, to the data used to run the model, or to the way those data have been used within the model, but it is undoubtedly mistaken in relation to the existence of an overcapacity in Spain of 16,000 MW in 2025</t>
    </r>
    <r>
      <rPr>
        <sz val="11"/>
        <rFont val="Calibri"/>
        <family val="2"/>
      </rPr>
      <t xml:space="preserve"> taking into account the forecasts of demand and generation capacity considered in the study.
The extreme discrepancy on the thermal capacity needed to guarantee a reasonable level of security of supply in Spain should lead to a deep analysis by ENTSO-E/ACER of the reasons of these results.</t>
    </r>
  </si>
  <si>
    <r>
      <t xml:space="preserve">Considering the regulatory and market relevance of the ERAA set by Regulation 943/2019 of 5 June 2019 on the internal market for electricity, </t>
    </r>
    <r>
      <rPr>
        <b/>
        <sz val="11"/>
        <rFont val="Calibri"/>
        <family val="2"/>
      </rPr>
      <t xml:space="preserve">where ERAA results project big discrepancies with national studies, a deep analysis of the results should be carried out. </t>
    </r>
    <r>
      <rPr>
        <sz val="11"/>
        <rFont val="Calibri"/>
        <family val="2"/>
      </rPr>
      <t>The results obtained by ENTSO-E in the pan-European resource adequacy assessment, for the case of Spain, point to an overcapacity of gas generation that does not match either with national security of supply studies, nor with the present reality of the supply and demand balance in the system.</t>
    </r>
  </si>
  <si>
    <r>
      <t xml:space="preserve">APRIE is the main Spanish independent gas fired generators association representing roughly 20% of the CCGTs and open cycles GTs installed in Spain (APRIE stands for “Asociación de Productores Independientes de Electricidad”).
The ERAA is of special interest because Electricity Regulation (EU) 2019/943 stipulates that </t>
    </r>
    <r>
      <rPr>
        <b/>
        <sz val="11"/>
        <rFont val="Calibri"/>
        <family val="2"/>
      </rPr>
      <t xml:space="preserve">Member States are authorised to introduce capacity mechanisms only if the ERAA identifies the existence of resource adequacy concerns.  </t>
    </r>
    <r>
      <rPr>
        <sz val="11"/>
        <rFont val="Calibri"/>
        <family val="2"/>
      </rPr>
      <t xml:space="preserve">
</t>
    </r>
    <r>
      <rPr>
        <b/>
        <sz val="11"/>
        <rFont val="Calibri"/>
        <family val="2"/>
      </rPr>
      <t>This underscores the importance that ERAA’s conclusions are correct</t>
    </r>
    <r>
      <rPr>
        <sz val="11"/>
        <rFont val="Calibri"/>
        <family val="2"/>
      </rPr>
      <t>.  This requires not only that the assumptions and methodology must be robust, but that there cannot be any inconsistencies in the results. 
If ENTSO-E’s implementation of the ERAA erroneously leads to the conclusion that there are no adequacy concerns in any given zone, the affected Member State may not be allowed to implement CMs and that will put security of supply at risk in that zone. That would be an unacceptable result.</t>
    </r>
  </si>
  <si>
    <r>
      <t xml:space="preserve">APRIE welcomes the methodological improvements implemented by ENTSO-E in this first European Resource Adequacy Assessment (ERAA 2021), in particular, the inclusion of the Economic Viability Assessment (EVA).
However, as we explain in the answers to this questionnaire, we have identified a number of problems.  First, </t>
    </r>
    <r>
      <rPr>
        <b/>
        <sz val="11"/>
        <rFont val="Calibri"/>
        <family val="2"/>
      </rPr>
      <t>the ERAA uses inaccurate and outdated information that fails to capture the reality “on the ground” of the Spanish electricity system</t>
    </r>
    <r>
      <rPr>
        <sz val="11"/>
        <rFont val="Calibri"/>
        <family val="2"/>
      </rPr>
      <t xml:space="preserve">.  Second, </t>
    </r>
    <r>
      <rPr>
        <b/>
        <sz val="11"/>
        <rFont val="Calibri"/>
        <family val="2"/>
      </rPr>
      <t>we are concerned about the discrepancy of the ERAA results with recent conclusions reached by the Spanish TSO (REE).</t>
    </r>
    <r>
      <rPr>
        <sz val="11"/>
        <rFont val="Calibri"/>
        <family val="2"/>
      </rPr>
      <t xml:space="preserve">
Third, </t>
    </r>
    <r>
      <rPr>
        <b/>
        <sz val="11"/>
        <rFont val="Calibri"/>
        <family val="2"/>
      </rPr>
      <t xml:space="preserve">there are disturbing inconsistencies in the ERAA results that suggest a problem with the way that the EVA has been implemented, although the data provided does not allow us to precisely identify the source of those inconsistencies.  </t>
    </r>
    <r>
      <rPr>
        <sz val="11"/>
        <rFont val="Calibri"/>
        <family val="2"/>
      </rPr>
      <t xml:space="preserve">
For these reasons, </t>
    </r>
    <r>
      <rPr>
        <b/>
        <sz val="11"/>
        <rFont val="Calibri"/>
        <family val="2"/>
      </rPr>
      <t>we strongly suggest that ENTSO-E reviews the assumptions, analysis and results before its conclusions are used for the purposes defined in European regulation (i.e., to decide whether or not Member States are authorised to implement Capacity Mechanisms)</t>
    </r>
    <r>
      <rPr>
        <sz val="11"/>
        <rFont val="Calibri"/>
        <family val="2"/>
      </rPr>
      <t>. We agree with ENTSO-E’s view (expressed in Annex 3, page 4) that is not fully implemented to the extent defined in the ‘Clean Energy for all Europeans’ legislative package.
Therefore</t>
    </r>
    <r>
      <rPr>
        <b/>
        <sz val="11"/>
        <rFont val="Calibri"/>
        <family val="2"/>
      </rPr>
      <t xml:space="preserve"> we would suggest that ENTSO-E to (i) disclose more granular results, (ii) discuss the results in detail, (iii) extend the period of coverage of the EVAA so that it covers each year within a period of 10 years from the date of that assessment, and (iii) implement the requirements that are missing in the ERAA 2021</t>
    </r>
    <r>
      <rPr>
        <sz val="11"/>
        <rFont val="Calibri"/>
        <family val="2"/>
      </rPr>
      <t xml:space="preserve"> (such as mothballing, sensitivities on extreme weather events, and hydrological conditions).</t>
    </r>
  </si>
  <si>
    <t>Thanks for your feedback. We kindly invite you to refer to our answer to Eurelectric on that topic and refer to the Spanish TSO for specific Spanish points.</t>
  </si>
  <si>
    <t>The EVA results and conclusions are not in line with our expectations. As mentioned, we have identified: (i) inaccuracies in the information used that fails to capture the reality “on the ground” of the Spanish electricity system, (ii) discrepancies with analyses carried out by the Spanish TSO, and (iii) inconsistencies in the results that point to problems with the methodology.</t>
  </si>
  <si>
    <r>
      <t>First, we address the problems with the data. The EVA starts from the data of the National Estimates.  In the case of Spain, that data comes from the National Energy and Climate Plan (NECP). The initial assumptions are key because, given how the ERAA 2021 has been implemented, they affect the results that ENTSO-E will obtain in the EVA and the adequacy assessment.
In particular, it is important to note that, as suggested by ENTSO-E’s own analysis (see page 33 of Annex 2), if the capacity forecasted by the Spanish NECP was indeed present in the system, coal and gas plants would obtain zero net revenues from the market both in 2025 and in 2030.  Clearly, those plants would not remain in the system for 10 years if there were no CMs in place.  The only logical conclusion is that the NECP assumes that CMs will be in place.  However, it is then inconsistent for the ERAA to start from National Estimates that assume that CMs will be in place in order to determine whether CMs will be needed.  The inconsistency is particularly worrying if the conclusion of the ERAA is that CMs are not needed, since that means that they will not be allowed.</t>
    </r>
    <r>
      <rPr>
        <b/>
        <sz val="11"/>
        <rFont val="Calibri"/>
        <family val="2"/>
      </rPr>
      <t xml:space="preserve">  It makes no sense for the ERAA to start the analysis with a generation mix which is patently unrealistic, because coal and gas plants would not remain in the system for 10 years if there are no CMs in place.  The starting point of the analysis must be one where there are no CMs in place.
</t>
    </r>
    <r>
      <rPr>
        <sz val="11"/>
        <rFont val="Calibri"/>
        <family val="2"/>
      </rPr>
      <t xml:space="preserve">
Further, looking at the projects under way and those announced by the companies and approved formally by the different public administrations, it is clear that </t>
    </r>
    <r>
      <rPr>
        <b/>
        <sz val="11"/>
        <rFont val="Calibri"/>
        <family val="2"/>
      </rPr>
      <t>the NECP 2025 scenario is not realistic</t>
    </r>
    <r>
      <rPr>
        <sz val="11"/>
        <rFont val="Calibri"/>
        <family val="2"/>
      </rPr>
      <t xml:space="preserve">. The amount of capacity that has already received contracts for differences or expects to receive such contracts in planned auctions is only 60% of the entry foreseen in the NECP for 2025 in the case of solar installations and a mere 40% in the case of solar installations. In total, while the EVA assumes that 21.9 GW of additional renewable generation capacity will be built by 2025, in fact, only 9.5 GW will receive a regulated support mechanism by that date and can be guaranteed to be present in the system.
Non-renewable technologies also reflect overoptimistic assumptions. Regarding pumped storage, not one single project is expected to start construction before 2023 and these units take at least four years of construction. Regarding batteries, there are no projects being developed or planned at the moment and current regulation hinders the development of new projects (in fact, it does not authorize the commissioning of a 100% based battery farm that can be charged from the system, i.e., it can only be installed as “auxiliary” to a “main” generator).
We also note that while the EVA methodology assumes (overoptimistically) that the government can achieve any level of RES build that it wishes, and that thermal plants will be commissioned or decommissioned on an economic basis, it simply takes as granted the level of hydro and battery capacity that the government includes in the NECP.  </t>
    </r>
    <r>
      <rPr>
        <b/>
        <sz val="11"/>
        <rFont val="Calibri"/>
        <family val="2"/>
      </rPr>
      <t>If, absent a CM, hydroelectric plants and batteries are not allowed to receive support, then hydroelectric plants and batteries should be in the set of candidates for economic commissioning and decommissioning.</t>
    </r>
    <r>
      <rPr>
        <sz val="11"/>
        <rFont val="Calibri"/>
        <family val="2"/>
      </rPr>
      <t xml:space="preserve">
In this sense, it is relevant to note that </t>
    </r>
    <r>
      <rPr>
        <b/>
        <sz val="11"/>
        <rFont val="Calibri"/>
        <family val="2"/>
      </rPr>
      <t>the level of ambition of the Spanish NECP for 2025 greatly exceeds that of other Member States. In fact, according to the NECPs</t>
    </r>
    <r>
      <rPr>
        <sz val="11"/>
        <rFont val="Calibri"/>
        <family val="2"/>
      </rPr>
      <t>, Spain expects to increase its installed capacity by 18% percent, meanwhile the percentage for France is 12%, and for other countries is well below that figure (e.g., for Belgium and Germany it is 4-5%). Note that the French TSO comments extensively on the ambitious objective set for the system it oversees but, however, the Spanish TSO (REE) does not provide its view on this. It is striking to note that, for the second straight year, there is no dedicated chapter from the Spanish TSO in Annex 5 – Country Comments.  This raises questions about the extent to which the Spanish TSO has contributed to the ERAA assumptions and analysis.</t>
    </r>
  </si>
  <si>
    <t>We take note of your comment.  As per methodology ENTSO-E takes latest NECP as input, which are currently being enhanced towards Fit-for-55. ENTSO-E keeps neutrality about contents of each Member State NECP.</t>
  </si>
  <si>
    <r>
      <t xml:space="preserve">Second, we comment on the </t>
    </r>
    <r>
      <rPr>
        <b/>
        <sz val="11"/>
        <rFont val="Calibri"/>
        <family val="2"/>
      </rPr>
      <t>discrepancies between the conclusions reached by ENTSO-E and those reached by the Spanish TSO</t>
    </r>
    <r>
      <rPr>
        <sz val="11"/>
        <rFont val="Calibri"/>
        <family val="2"/>
      </rPr>
      <t>. While the EVA foresees that the closing of 16.6 GW (14.6 GW of CCGTs plus 2 GW of coal) by 2025 would not put security of supply at risk, in a September 2020 report on security of supply, the Spanish TSO stated that the loss of only 7 GW of thermal capacity by 2030 could entail difficulties in terms of adequacy. In addition, in the 2019 report on the closing of the Compostilla and Teruel coal plants (2,100 MW), the TSO highlighted that the closure of these plants was only compatible with system’s adequacy if Naturgy´s mothballing request of 2,000 MW CCGTs was only partially accepted.</t>
    </r>
    <r>
      <rPr>
        <b/>
        <sz val="11"/>
        <rFont val="Calibri"/>
        <family val="2"/>
      </rPr>
      <t xml:space="preserve"> It does not seem likely that the Spanish TSO would agree with ENTSO-E’s ERAA 2021 conclusions.</t>
    </r>
    <r>
      <rPr>
        <sz val="11"/>
        <rFont val="Calibri"/>
        <family val="2"/>
      </rPr>
      <t xml:space="preserve">
Further, it may also be noted that, just a few days ago, on December 13 2021, up to 15.6 GW of CCGTs and 1.3 GW of coal plants had to be despatched to meet demand while on December 14, 15.8 GW of CCGTs and 1.3 GW of coal had to be despatched to meet demand.  If 14.6 GW of CCGT and all the coal plants had been closed, as suggested by the EVA, leaving only 9.9 GW of CCGT, it would not have been possible to cover demand in any hour of those days. This suggests that </t>
    </r>
    <r>
      <rPr>
        <b/>
        <sz val="11"/>
        <rFont val="Calibri"/>
        <family val="2"/>
      </rPr>
      <t>the decommissioning of 14.6 GW of CCGTs and of all the coal plants would pose a serious risk to security of supply in Spain.</t>
    </r>
  </si>
  <si>
    <r>
      <t xml:space="preserve">Third, we address the problems regarding the methodology. </t>
    </r>
    <r>
      <rPr>
        <b/>
        <sz val="11"/>
        <rFont val="Calibri"/>
        <family val="2"/>
      </rPr>
      <t xml:space="preserve">The results obtained in the EVA are inconsistent with the basics of the functioning of a market without Capacity Mechanism </t>
    </r>
    <r>
      <rPr>
        <sz val="11"/>
        <rFont val="Calibri"/>
        <family val="2"/>
      </rPr>
      <t xml:space="preserve">(i.e., a pure energy-only market). The commissioning and decommissioning decisions are inconsistent with the values of the fixed Operating &amp; Maintenance costs (FOM), investment cost and Value of Lost Load (VOLL) assumed by ENTSO-E. This points to some fundamental flaw in the EVA modelling approach.
The EVA without CMs in the ERAA 2021 aims to minimise overall system costs. This means that existing plants will be taken out (“decommissioned”) if the sum of their variable costs and FOM costs are higher than the value of the electricity they generate (i.e. the revenues they obtain from market prices). Also, this means that new plants will be added in (“commissioned”) if the sum of variable costs, FOM costs and the annuity of investment costs are less than the revenues obtained from market prices. 
In an energy-only market, </t>
    </r>
    <r>
      <rPr>
        <b/>
        <sz val="11"/>
        <rFont val="Calibri"/>
        <family val="2"/>
      </rPr>
      <t xml:space="preserve">the plant with the highest variable costs in the system can only obtain a margin to cover its fixed costs (FOM and investment costs) during hours in which there is unserved energy (ENS), because there are no plants with higher variable costs. </t>
    </r>
    <r>
      <rPr>
        <sz val="11"/>
        <rFont val="Calibri"/>
        <family val="2"/>
      </rPr>
      <t xml:space="preserve">
This means that if the long-term planning model starts from a National Estimate which has excess capacity, the number of hours with ENS (LOLE) cannot be less than the number of hours which the plant with the highest variable costs needs to cover its FOM costs. The decommissioning candidate with the lowest FOM costs are OCGTs, with FOM of 22 €/kW/year.  This means that i</t>
    </r>
    <r>
      <rPr>
        <b/>
        <sz val="11"/>
        <rFont val="Calibri"/>
        <family val="2"/>
      </rPr>
      <t xml:space="preserve">f the long-term planning model starts from a National Estimate which has excess capacity, the number of hours with ENS (LOLE) cannot be less than 1.5 </t>
    </r>
    <r>
      <rPr>
        <sz val="11"/>
        <rFont val="Calibri"/>
        <family val="2"/>
      </rPr>
      <t xml:space="preserve">(if the number of hours with ENS is 1.4, and during those hours the plant with the highest variable costs earns 15 €/kWh, the plant would not obtain a sufficient margin to cover its FOM and would close down, increasing the LOLE).
Similarly, </t>
    </r>
    <r>
      <rPr>
        <b/>
        <sz val="11"/>
        <rFont val="Calibri"/>
        <family val="2"/>
      </rPr>
      <t>if the long-term planning model starts from a National Estimate which has a capacity deficit,</t>
    </r>
    <r>
      <rPr>
        <sz val="11"/>
        <rFont val="Calibri"/>
        <family val="2"/>
      </rPr>
      <t xml:space="preserve"> the number of hours with ENS (LOLE) cannot be less than the number of hours which new plant would need to cover its FOM costs. The commissioning candidate with the lowest fixed costs (and no limit to entry) are new OCGT, with investment costs of 500 €/kW (and the other assumptions of Tables 3 and 4 from Annex 2), and would recover its fixed costs with 6.6 hours of ENS.  This means that if the long-term planning model starts from a National Estimate which has a capacity deficit,</t>
    </r>
    <r>
      <rPr>
        <b/>
        <sz val="11"/>
        <rFont val="Calibri"/>
        <family val="2"/>
      </rPr>
      <t xml:space="preserve"> the number of hours with ENS (LOLE) cannot be more than 6.6</t>
    </r>
    <r>
      <rPr>
        <sz val="11"/>
        <rFont val="Calibri"/>
        <family val="2"/>
      </rPr>
      <t xml:space="preserve"> (if the number of hours with ENS is more than that, then new OCGTs would obtain a sufficient margin to cover its total fixed costs and would be commissioned, reducing the LOLE).
Hence, the result of a long-term planning model without CMs cannot be a LOLE lower than 1.4 nor higher than 6.6. </t>
    </r>
    <r>
      <rPr>
        <b/>
        <sz val="11"/>
        <rFont val="Calibri"/>
        <family val="2"/>
      </rPr>
      <t xml:space="preserve"> It is therefore surprising that, according to Table 4 of Annex 2, of the 58 bidding zones reported, 37 of them show a LOLE below the 1.4 hours (meaning that there are plants that would close), and 9 bidding zones show a LOLE above 6.6 hours (which means that there are new plants that would be built).  </t>
    </r>
    <r>
      <rPr>
        <sz val="11"/>
        <rFont val="Calibri"/>
        <family val="2"/>
      </rPr>
      <t xml:space="preserve">In other words, of the 58 bidding zones reported, in only 12 of them is the result consistent with what would be expected from a long-term planning model.  These strange results demand a careful review of the modelling exercise.
Regarding the specific case of Spain, the decommission of all coal plants (1,998 MW) is not illogical, given that its fixed costs are higher than those of CCGTs. The fact that 14,643 MW out of 25,000 MW of existing CCGTs are decommissioned means that </t>
    </r>
    <r>
      <rPr>
        <b/>
        <sz val="11"/>
        <rFont val="Calibri"/>
        <family val="2"/>
      </rPr>
      <t xml:space="preserve">the remaining CCGTs must be able to earn net revenues </t>
    </r>
    <r>
      <rPr>
        <sz val="11"/>
        <rFont val="Calibri"/>
        <family val="2"/>
      </rPr>
      <t>which are no lower than the fixed annual costs of 32 €/kW/year considered by ENTSO-E. However,</t>
    </r>
    <r>
      <rPr>
        <b/>
        <sz val="11"/>
        <rFont val="Calibri"/>
        <family val="2"/>
      </rPr>
      <t xml:space="preserve"> this seems inconsistent with hours of ENS</t>
    </r>
    <r>
      <rPr>
        <sz val="11"/>
        <rFont val="Calibri"/>
        <family val="2"/>
      </rPr>
      <t xml:space="preserve"> that result from the adequacy assessment that considers the capacity resulting from the EVA (the marginal CCGT will need 2.1 hours of unserved energy to cover FOM costs).
I</t>
    </r>
    <r>
      <rPr>
        <b/>
        <sz val="11"/>
        <rFont val="Calibri"/>
        <family val="2"/>
      </rPr>
      <t xml:space="preserve">t is also illogical and inconsistent with the modelling that the EVA shows the entry of 719 MW of DSR capacity with a FOM no lower than 34 €/kW/year given that it retires 14,643 MW of CCGTs with a FOM of 32 €/kW/year (note that CCGTs also have lower variable costs). </t>
    </r>
    <r>
      <rPr>
        <sz val="11"/>
        <rFont val="Calibri"/>
        <family val="2"/>
      </rPr>
      <t>There is no explanation for this. DSR has clearly higher costs than CCGTs, and it does not make sense from a system perspective to retire CCGTs and then add DSR. Note that the simultaneous decommissioning of gas plants (with FOM costs no higher than 32 €/kW/year) and commissioning of DSR (with FOM costs no lower than 34 €/kW/year) also happens in Austria, Czech Republic, Ireland and Romania. It is clear that the long-term planning model used by ENTSO-E in the EVA is not, in fact, minimising the total system costs.</t>
    </r>
  </si>
  <si>
    <r>
      <t xml:space="preserve">We have found </t>
    </r>
    <r>
      <rPr>
        <b/>
        <sz val="11"/>
        <rFont val="Calibri"/>
        <family val="2"/>
      </rPr>
      <t>other inconsistent results</t>
    </r>
    <r>
      <rPr>
        <sz val="11"/>
        <rFont val="Calibri"/>
        <family val="2"/>
      </rPr>
      <t xml:space="preserve"> that point to problems with the methodology. These include the following:
- Table 11 of Annex 2 shows that t</t>
    </r>
    <r>
      <rPr>
        <b/>
        <sz val="11"/>
        <rFont val="Calibri"/>
        <family val="2"/>
      </rPr>
      <t>he net revenue reported in the National Estimates scenarios is, in many instances, less than the FOM costs of the plants (even zero) which means that either those scenarios are unrealistic or that they are implicitly assuming that there will be some form of capacity mechanism in place.</t>
    </r>
    <r>
      <rPr>
        <sz val="11"/>
        <rFont val="Calibri"/>
        <family val="2"/>
      </rPr>
      <t xml:space="preserve"> This suggests that the National Estimates are been developed considering inconsistent assumptions.  This is a concern given that the National Estimates are the starting point for the EVA, and that, given the logic of the 2021 ERAA, the starting point affects the EVA results and conclusions.  
- Table 11 of Annex 2 also shows that, </t>
    </r>
    <r>
      <rPr>
        <b/>
        <sz val="11"/>
        <rFont val="Calibri"/>
        <family val="2"/>
      </rPr>
      <t>within some bidding zones, the net revenue from ENS in the National Estimates scenarios is different across technologies</t>
    </r>
    <r>
      <rPr>
        <sz val="11"/>
        <rFont val="Calibri"/>
        <family val="2"/>
      </rPr>
      <t xml:space="preserve">, which points to some problem with the modelling. Although variable costs are different for each technology, the market price when there is ENS is several orders of magnitude higher than the variable costs, which means that </t>
    </r>
    <r>
      <rPr>
        <b/>
        <sz val="11"/>
        <rFont val="Calibri"/>
        <family val="2"/>
      </rPr>
      <t>all technologies in any given zone should have essentially the same revenues from ENS</t>
    </r>
    <r>
      <rPr>
        <sz val="11"/>
        <rFont val="Calibri"/>
        <family val="2"/>
      </rPr>
      <t xml:space="preserve">. (Note that all available plants run in hours of unserved energy, so the difference cannot lie in differences in the hours of operation.)
- Table 3 of Annex 2 shows a </t>
    </r>
    <r>
      <rPr>
        <b/>
        <sz val="11"/>
        <rFont val="Calibri"/>
        <family val="2"/>
      </rPr>
      <t xml:space="preserve">massive commissioning of 719 MW of DSR capacity in Spain. This represents more than half of all DSR that would be commissioned in Europe according to the EVA. </t>
    </r>
    <r>
      <rPr>
        <sz val="11"/>
        <rFont val="Calibri"/>
        <family val="2"/>
      </rPr>
      <t xml:space="preserve">We can find no reason why so much DSR would be commissioned in Spain compared to the rest of Europe, especially given that the Demand Forecasting Methodology document shows that the National Estimate include zero MW of DSR in Spain.  This casts serious doubts about how DSR has been modelled and the reliability of the DSR commissioning estimates in the EVA. We would suggest that ENTSO-E analyse this result carefully, to understand how it comes about.
- Table 3 of Annex 2 also shows that </t>
    </r>
    <r>
      <rPr>
        <b/>
        <sz val="11"/>
        <rFont val="Calibri"/>
        <family val="2"/>
      </rPr>
      <t>while the EVA commissions gas and DSR in different zones, there is not one single zone where the EVA commissions both gas and DSR.</t>
    </r>
    <r>
      <rPr>
        <sz val="11"/>
        <rFont val="Calibri"/>
        <family val="2"/>
      </rPr>
      <t xml:space="preserve"> Given the differences in the fixed costs of new DSR and new gas plants, it would generally be economic to use both technologies. It is abnormal that there is not one single zone where the EVA commissions both technologies.  This points to some problem with the long-term model.</t>
    </r>
  </si>
  <si>
    <t>We take note of your comment and kindly invite you to refer to our answer to Eurelectric on that topic.</t>
  </si>
  <si>
    <r>
      <t>We would suggest the following.
First, we note that the EVA was carried out considering a 15,000 €/MWh even though the current technical bidding limit is only 3,000 €/MWh.  It is true that European regulation stipulates that NEMOs should implement a mechanism to automatically adjust the technical bidding limits in the event that the set limits are expected to be reached. However, there is no guarantee that the mechanism will indeed have resulted in a price limit of 15,000 €/MWh by 2025.
We would therefore suggest considering that</t>
    </r>
    <r>
      <rPr>
        <b/>
        <sz val="11"/>
        <rFont val="Calibri"/>
        <family val="2"/>
      </rPr>
      <t xml:space="preserve"> the main scenario should be run considering the current technical bidding limit of 3,000 €/MWh.</t>
    </r>
    <r>
      <rPr>
        <sz val="11"/>
        <rFont val="Calibri"/>
        <family val="2"/>
      </rPr>
      <t xml:space="preserve">  If ENTSO-E does not do this, </t>
    </r>
    <r>
      <rPr>
        <b/>
        <sz val="11"/>
        <rFont val="Calibri"/>
        <family val="2"/>
      </rPr>
      <t xml:space="preserve">at the very least a sensitivity scenario should be run </t>
    </r>
    <r>
      <rPr>
        <sz val="11"/>
        <rFont val="Calibri"/>
        <family val="2"/>
      </rPr>
      <t>-as part of the main set of sensitivities- considering the 3,000 €/MWh technical limit, and the ERAA should report impact of that technical limit on the LOLE (in the ERAA 2021, a sensitivity with a 3,000 €/MWh limit was carried out, but only the impact on the commissioned and decommissioned capacity was shown, and it is not possible to infer the impact on the LOLE).</t>
    </r>
  </si>
  <si>
    <r>
      <t>Second, one cannot ignore the fact that current spot electricity market prices, which lie in the range of 200-300 €/MWh in Iberia, are already prompting market intervention from the Spanish government to reduce the revenues of generators. Hence, even if the Spanish government allows prices to reach the technical limit (it is required by European law to do it),</t>
    </r>
    <r>
      <rPr>
        <b/>
        <sz val="11"/>
        <rFont val="Calibri"/>
        <family val="2"/>
      </rPr>
      <t xml:space="preserve"> it is not reasonable to base the ERAA on the assumption that the government will not intervene to reduce generator revenues if the price reaches 15,000 €/MWh</t>
    </r>
    <r>
      <rPr>
        <sz val="11"/>
        <rFont val="Calibri"/>
        <family val="2"/>
      </rPr>
      <t>. And if the Spanish government is allowed to reduce generator revenues, it is possible (even likely) that other governments will adopt similar policies. 
Hence, it is unrealistic to base the decision as to whether or not to allow Capacity Mechanisms on the basis that the price limit will be at 15,000 €/MWh by 2025 and that governments such as that in Spain, would accept such high prices without some intervention to reduce the net revenues of generators. Therefore, the EVA should take into account the impact of these revenue reductions on generator revenues.</t>
    </r>
  </si>
  <si>
    <r>
      <t>Third, t</t>
    </r>
    <r>
      <rPr>
        <b/>
        <sz val="11"/>
        <rFont val="Calibri"/>
        <family val="2"/>
      </rPr>
      <t>he ERAA should extend its analysis to cover ten years, year by year</t>
    </r>
    <r>
      <rPr>
        <sz val="11"/>
        <rFont val="Calibri"/>
        <family val="2"/>
      </rPr>
      <t xml:space="preserve">, in accordance with European regulation. Limiting the analysis to specific years (such as 2025), and </t>
    </r>
    <r>
      <rPr>
        <b/>
        <sz val="11"/>
        <rFont val="Calibri"/>
        <family val="2"/>
      </rPr>
      <t>starting the analysis from the National Estimate, means that the EVA ignores the fact that plant will only be present at the beginning of 2025 if it has been able to recover its FOM costs in 2022, 2023 and 2024.</t>
    </r>
    <r>
      <rPr>
        <sz val="11"/>
        <rFont val="Calibri"/>
        <family val="2"/>
      </rPr>
      <t xml:space="preserve"> The EVA should consider not that those plants will be decommissioned in 2025 if they don’t recover their annual FOM costs in 2025, but that they will be decommissioned before 2025 or that they will be decommissioned in 2025 if they don’t recover their FOM costs multiplied by four (to recover the FOM costs of 2022, 2023, 2024 and 2025), plus interest costs.
</t>
    </r>
    <r>
      <rPr>
        <b/>
        <sz val="11"/>
        <rFont val="Calibri"/>
        <family val="2"/>
      </rPr>
      <t xml:space="preserve">Limiting the analysis to 2025 also means there is no time to react (to introduce a CM and build additional plants) in the event that the analysis detects that generation adequacy is at risk in that year.  </t>
    </r>
    <r>
      <rPr>
        <sz val="11"/>
        <rFont val="Calibri"/>
        <family val="2"/>
      </rPr>
      <t>The analysis of security of supply cannot be limited to a 4-year horizon. This timeframe is insufficient if generation adequacy is at risk and should be reviewed year by year with a 10-year horizon. 
In the case of Spain, the 2025-2030 time horizon is of special relevance because most of the nuclear portfolio (4,160 MW) will be decommissioned in those years. This makes 2030 a critical year in terms of security of supply.</t>
    </r>
  </si>
  <si>
    <r>
      <t xml:space="preserve">Fourth, </t>
    </r>
    <r>
      <rPr>
        <b/>
        <sz val="11"/>
        <rFont val="Calibri"/>
        <family val="2"/>
      </rPr>
      <t>ENTSO-E should make its analysis consistent with that of the Spanish TSO’s view</t>
    </r>
    <r>
      <rPr>
        <sz val="11"/>
        <rFont val="Calibri"/>
        <family val="2"/>
      </rPr>
      <t>. As mentioned, pumped storage and batteries are not expected to be commissioned in 2025 as foreseen in the NECP. In addition, REE has considered recently that closing 2 GW of coal plants could threaten of security of supply if, at the same time, 2 addition GW of CCGTs are mothballed. Also, REE stated recently that decommissioning 7 GW of thermal capacity by 2030 would endanger security of supply. This is inconsistent with the EVA results that 14.6 GW of CCGTs and 2 GW of coal plants could be decommissioned in 2025 without placing security of supply at risk.</t>
    </r>
  </si>
  <si>
    <t>Thanks for your feedback. We kindly invite you to refer to our answer to Eurelectric and refer to the Spanish TSO for specific Spanish assumptions.</t>
  </si>
  <si>
    <r>
      <t xml:space="preserve">First, </t>
    </r>
    <r>
      <rPr>
        <b/>
        <sz val="11"/>
        <rFont val="Calibri"/>
        <family val="2"/>
      </rPr>
      <t>it is crucial that ENTSO-E provide detailed results and analyse the consistency of those results</t>
    </r>
    <r>
      <rPr>
        <sz val="11"/>
        <rFont val="Calibri"/>
        <family val="2"/>
      </rPr>
      <t>. As explained, the relationship between the values assumed for VOLL, FOM costs and investment costs provide lower and upper bounds for LOLE. Departures from these relationships should be carefully analysed and explained.  Also, the results should be consistent (it makes no sense to decommission CCGTs and commission DSR, or to commission either gas or DSR but not both, or to commission so much DSR in Spain, or to have different levels of ENS revenue for plants which are located in the same bidding zone).
Second, t</t>
    </r>
    <r>
      <rPr>
        <b/>
        <sz val="11"/>
        <rFont val="Calibri"/>
        <family val="2"/>
      </rPr>
      <t>he ERAA must cover each year within a period of 10 years from the date of assessment and should include mothballing as well as sensitivities on extreme weather events and hydrological conditions</t>
    </r>
    <r>
      <rPr>
        <sz val="11"/>
        <rFont val="Calibri"/>
        <family val="2"/>
      </rPr>
      <t>.  It should also consider hydroelectric plants and batteries in the list of decommissioning and commissioning candidates, unless the European Commission allows Member States to offer payments to those technologies outside of the electricity market.  And</t>
    </r>
    <r>
      <rPr>
        <b/>
        <sz val="11"/>
        <rFont val="Calibri"/>
        <family val="2"/>
      </rPr>
      <t xml:space="preserve"> the starting point of the EVA should not be the NECP</t>
    </r>
    <r>
      <rPr>
        <sz val="11"/>
        <rFont val="Calibri"/>
        <family val="2"/>
      </rPr>
      <t>, but should instead reflect the national TSO’s best expectation of available capacity under the assumption that there are no CMs.
Third,</t>
    </r>
    <r>
      <rPr>
        <b/>
        <sz val="11"/>
        <rFont val="Calibri"/>
        <family val="2"/>
      </rPr>
      <t xml:space="preserve"> the demand modelling methodology currently disregards annual demand forecast errors as it only considers the impact of temperature fluctuations. </t>
    </r>
    <r>
      <rPr>
        <sz val="11"/>
        <rFont val="Calibri"/>
        <family val="2"/>
      </rPr>
      <t>Ignoring forecast errors in the modelling exercise is relevant because it may result in an underestimation of LOLE given that distribution of the number of hours of unserved energy is “skewed to the right”, i.e., while it cannot be a negative number in case of excess capacity (the minimum is zero hours), it can reach a high positive number in case of capacity deficit. Consequently, the effect on LOLE of actual demand being higher than forecast is not symmetrical to the effect of actual demand being lower than forecast. Since forecast errors will naturally exist and will tend to be larger for longer forecast horizons, it is prudent to include this cause of uncertainty in the analysis.  To compute the impact of demand forecast errors to use in the Monte Carlo analysis, ENTSO-E could look at historic demand forecasts (where the TSO has forecasted demand several years into the future) and compare them with actual demand.</t>
    </r>
  </si>
  <si>
    <r>
      <t xml:space="preserve">The most important feature to be developed in future ERAA editions is to </t>
    </r>
    <r>
      <rPr>
        <b/>
        <sz val="11"/>
        <rFont val="Calibri"/>
        <family val="2"/>
      </rPr>
      <t>consider a combined multi-year EVA</t>
    </r>
    <r>
      <rPr>
        <sz val="11"/>
        <rFont val="Calibri"/>
        <family val="2"/>
      </rPr>
      <t>. This will help overcome the dependence on the National Estimates scenario reported by the national TSOs, which influence the results of the EVA, as explained in the answers to the previous questions.
ENTSO-E may consider that the National Estimates do not affect the results because it validates the capacity mix reported in the National Estimates scenario though the EVA. However, that would not be correct because the starting point influences the result in the sense that the</t>
    </r>
    <r>
      <rPr>
        <b/>
        <sz val="11"/>
        <rFont val="Calibri"/>
        <family val="2"/>
      </rPr>
      <t xml:space="preserve"> LOLE depends on whether the analysis starts from a mix with excess capacity or one with a capacity deficit, because fixed costs (whether only FOM or FOM plus investment costs) determine LOLE hours.</t>
    </r>
    <r>
      <rPr>
        <sz val="11"/>
        <rFont val="Calibri"/>
        <family val="2"/>
      </rPr>
      <t xml:space="preserve">
In addition, </t>
    </r>
    <r>
      <rPr>
        <b/>
        <sz val="11"/>
        <rFont val="Calibri"/>
        <family val="2"/>
      </rPr>
      <t>while ENTSO-E assumes that government will implement supporting measures that will promote the necessary RES capacity to meet its targets, the reality is that governments cannot “perform miracles”.</t>
    </r>
    <r>
      <rPr>
        <sz val="11"/>
        <rFont val="Calibri"/>
        <family val="2"/>
      </rPr>
      <t xml:space="preserve">  As mentioned in the answer to question 8, the reality “on the ground” of electricity systems is that some targets are simply unachievable (as in the case of Spain).  
Also, t</t>
    </r>
    <r>
      <rPr>
        <b/>
        <sz val="11"/>
        <rFont val="Calibri"/>
        <family val="2"/>
      </rPr>
      <t>he EVA does not assess the profitability of hydroelectric plants (including pumped storage) and batteries,</t>
    </r>
    <r>
      <rPr>
        <sz val="11"/>
        <rFont val="Calibri"/>
        <family val="2"/>
      </rPr>
      <t xml:space="preserve"> and simply “assumes” that the plants which the National Estimates assume will be present on the assumption that there will be a CM, will somehow earn a sufficient margin to actually be built even in the absence of a CM. It is necessary to assess whether or not those plants will be profitable, to determine whether or not they would indeed be available. 
In addition,</t>
    </r>
    <r>
      <rPr>
        <b/>
        <sz val="11"/>
        <rFont val="Calibri"/>
        <family val="2"/>
      </rPr>
      <t xml:space="preserve"> practical and regulatory reasons make APRIE doubt that the planned entry of pumped storage and batteries will actually materialise.</t>
    </r>
    <r>
      <rPr>
        <sz val="11"/>
        <rFont val="Calibri"/>
        <family val="2"/>
      </rPr>
      <t xml:space="preserve"> As already mentioned, not one single pumped-storage project is expected to start construction phase before 2023 and these units take at least four years of construction (so that they would be commissioned in 2027 at the earliest). Regarding batteries, there are no projects being developed or planned at the moment and current regulation hinders the development of new projects.
At this stage</t>
    </r>
    <r>
      <rPr>
        <b/>
        <sz val="11"/>
        <rFont val="Calibri"/>
        <family val="2"/>
      </rPr>
      <t xml:space="preserve">, the Spanish NECP seems to have been built on unrealistic targets for 2025 and 2030, </t>
    </r>
    <r>
      <rPr>
        <sz val="11"/>
        <rFont val="Calibri"/>
        <family val="2"/>
      </rPr>
      <t>which may have been developed under the implicit assumption that more auctions for renewables would be organised and that CMs will be in place for CCGTs, hydro pumped-storage plants and stand-alone batteries. If those assumptions are obsolete (the NECP capacity expectations were submitted a number of years ago) and ENTSO-E does not validate them with the national TSO, t</t>
    </r>
    <r>
      <rPr>
        <b/>
        <sz val="11"/>
        <rFont val="Calibri"/>
        <family val="2"/>
      </rPr>
      <t>he ERAA result will be biased in the sense of underestimating the risk to security of supply.</t>
    </r>
    <r>
      <rPr>
        <sz val="11"/>
        <rFont val="Calibri"/>
        <family val="2"/>
      </rPr>
      <t xml:space="preserve">
</t>
    </r>
    <r>
      <rPr>
        <b/>
        <sz val="11"/>
        <rFont val="Calibri"/>
        <family val="2"/>
      </rPr>
      <t>One possible solution for this bias would be for ENTSO-E to perform the EVA annually starting from existing capacities at the end of 2021.</t>
    </r>
    <r>
      <rPr>
        <sz val="11"/>
        <rFont val="Calibri"/>
        <family val="2"/>
      </rPr>
      <t xml:space="preserve"> This would make the EVA no longer dependant on the capacities reported by the TSOs. Running annual EVAs starting from the existing capacity will correct one additional flaw in ENTSO-E’s methodology related to carrying out the EVA only in 2025. This flaw is that the current EVA assesses the economic viability in 2025 but disregards the economic viability in prior years. However, plants that are deemed not to be viable economically in 2025 are likely to be not viable in previous years and, consequently, need to receive CM revenues starting now, or else it must be assumed that they will not be available in 2025.</t>
    </r>
  </si>
  <si>
    <r>
      <t>The first priority should be the</t>
    </r>
    <r>
      <rPr>
        <b/>
        <sz val="11"/>
        <rFont val="Calibri"/>
        <family val="2"/>
      </rPr>
      <t xml:space="preserve"> causal analysis</t>
    </r>
    <r>
      <rPr>
        <sz val="11"/>
        <rFont val="Calibri"/>
        <family val="2"/>
      </rPr>
      <t xml:space="preserve">, i.e., to carefully analyse the results, specifically in the EVA 2025, to ensure that they are consistent with the functioning of an energy-only market (i.e. a market without CMs). 
The second priority should be </t>
    </r>
    <r>
      <rPr>
        <b/>
        <sz val="11"/>
        <rFont val="Calibri"/>
        <family val="2"/>
      </rPr>
      <t>modelling of dynamic price caps.</t>
    </r>
    <r>
      <rPr>
        <sz val="11"/>
        <rFont val="Calibri"/>
        <family val="2"/>
      </rPr>
      <t xml:space="preserve"> The reason is that it is unrealistic to base the decision as to whether or not to allow Capacity Mechanisms on the basis that the price limit will be at 15,000 €/MWh by 2025 when the current technical limit is 3,000 €/MWh. Although European regulation requires the cap to be raised if it is reached, there is not guarantee that it will actually be at 15,000 €/MWh by 2025.  In addition, governments are likely to intervene to reduce the generators’ revenues, as recently approved by the Spanish government. Therefore, the EVA should take into account the likelihood of a lower technical price limit and also the impact on commissioning and decommissioning decisions resulting from government-determined generator revenue reductions.
The third priority should be to </t>
    </r>
    <r>
      <rPr>
        <b/>
        <sz val="11"/>
        <rFont val="Calibri"/>
        <family val="2"/>
      </rPr>
      <t>review the modelling and sizing of DSR</t>
    </r>
    <r>
      <rPr>
        <sz val="11"/>
        <rFont val="Calibri"/>
        <family val="2"/>
      </rPr>
      <t xml:space="preserve">. The commissioning of more than 700 MW of DSR capacity in Spain (more than half of all commissioned DSR in Europe) raises serious doubts on the EVA methodology. We can find no reason why there would be so much DSR commissioned in Spain in comparison to other zones.
The fourth priority is the </t>
    </r>
    <r>
      <rPr>
        <b/>
        <sz val="11"/>
        <rFont val="Calibri"/>
        <family val="2"/>
      </rPr>
      <t xml:space="preserve">application of more granular Values of Lost Load (VOLL) per bidding zone, since this is connected to the dynamic price caps. </t>
    </r>
    <r>
      <rPr>
        <sz val="11"/>
        <rFont val="Calibri"/>
        <family val="2"/>
      </rPr>
      <t xml:space="preserve">
The fifth priority should be the improvement of the demand regression model to</t>
    </r>
    <r>
      <rPr>
        <b/>
        <sz val="11"/>
        <rFont val="Calibri"/>
        <family val="2"/>
      </rPr>
      <t xml:space="preserve"> incorporate forecast errors in demand modelling.</t>
    </r>
  </si>
  <si>
    <r>
      <t xml:space="preserve">The first additional scenario which we would be interested to see is </t>
    </r>
    <r>
      <rPr>
        <b/>
        <sz val="11"/>
        <rFont val="Calibri"/>
        <family val="2"/>
      </rPr>
      <t xml:space="preserve">sensitivities on the price cap and scarcity pricing. </t>
    </r>
    <r>
      <rPr>
        <sz val="11"/>
        <rFont val="Calibri"/>
        <family val="2"/>
      </rPr>
      <t>The reason is that the level of the price cap is a critical assumption due to its influence on the revenues of generators and, consequently, on decommissioning/ commissioning decisions and the resulting LOLE.  APRIE believes that the use of a price cap of 15,000 €/MWh is unrealistic given that it is 5 times the current price cap of 3,000 €/MWh and given the likelihood that governments will intervene to reduce revenues for generators if prices did reach those levels, as the Spanish government has recently decided when prices have reached levels of 200-300 €/MWh.
The second additional scenario which we would be interested to see is</t>
    </r>
    <r>
      <rPr>
        <b/>
        <sz val="11"/>
        <rFont val="Calibri"/>
        <family val="2"/>
      </rPr>
      <t xml:space="preserve"> sensitivities on the demand levels.</t>
    </r>
    <r>
      <rPr>
        <sz val="11"/>
        <rFont val="Calibri"/>
        <family val="2"/>
      </rPr>
      <t xml:space="preserve"> This is related to our request for the ERAA to include forecast errors in demand modelling as part of the Monte Carlo analysis.</t>
    </r>
  </si>
  <si>
    <r>
      <rPr>
        <b/>
        <sz val="11"/>
        <rFont val="Calibri"/>
        <family val="2"/>
      </rPr>
      <t xml:space="preserve">ENTSO-E should perform the EVA annually starting from existing capacities at the end of 2021 </t>
    </r>
    <r>
      <rPr>
        <sz val="11"/>
        <rFont val="Calibri"/>
        <family val="2"/>
      </rPr>
      <t xml:space="preserve">as this would make the EVA no longer dependant on the capacities reported by the TSOs in the National Estimates. By including additional technologies in the analysis (beyond thermal and DSR), performing annual EVAs will provide more reasonable results. 
As explained in our other answers, </t>
    </r>
    <r>
      <rPr>
        <b/>
        <sz val="11"/>
        <rFont val="Calibri"/>
        <family val="2"/>
      </rPr>
      <t xml:space="preserve">ENTSO-E should also validate with the TSOs the assumptions on renewable and non-renewable capacity to take into account the reality “on the ground” regarding permitting and commissioning lead times.
</t>
    </r>
    <r>
      <rPr>
        <sz val="11"/>
        <rFont val="Calibri"/>
        <family val="2"/>
      </rPr>
      <t xml:space="preserve">
Running annual EVAs starting from the existing capacity will correct one additional problem in ENTSO-E’s 2021 methodology. As already explained, the current EVA assesses the economic viability in 2025 but disregards the economic viability in prior years. However, plants that are deemed not to be viable economically in 2025 are likely to be not viable in previous years and, consequently, need to receive CM revenues starting now or need to receive CM revenues in 2025 which cover their total 2022-2025 FOM costs.  Otherwise, that plant will not be available in 2025.</t>
    </r>
  </si>
  <si>
    <r>
      <t xml:space="preserve">The EVA results and conclusions are not in line with our expectations. As mentioned above, we have identified: (i) inaccuracies in the information used that fails to capture the reality of the Spanish electricity system, (ii) discrepancies with analyses carried out by the Spanish TSO, and (iii) inconsistencies in the results that point to problems with the methodology.
We have not been able to identify the source of the problems that give rise to those problems and inconsistencies.  </t>
    </r>
    <r>
      <rPr>
        <b/>
        <sz val="11"/>
        <rFont val="Calibri"/>
        <family val="2"/>
      </rPr>
      <t xml:space="preserve">We would suggest that ENTSO-E provide additional access to its entire set of assumptions and results, and also that it provides additional time to review them, with a much longer consultation period.  </t>
    </r>
    <r>
      <rPr>
        <sz val="11"/>
        <rFont val="Calibri"/>
        <family val="2"/>
      </rPr>
      <t xml:space="preserve">
APRIE believes that</t>
    </r>
    <r>
      <rPr>
        <b/>
        <sz val="11"/>
        <rFont val="Calibri"/>
        <family val="2"/>
      </rPr>
      <t xml:space="preserve"> the assumptions and methodology, as well as the implementation of the long-term planning model used in the EVA have to be reviewed </t>
    </r>
    <r>
      <rPr>
        <sz val="11"/>
        <rFont val="Calibri"/>
        <family val="2"/>
      </rPr>
      <t xml:space="preserve">to make sure that they produce realistic and internally consistent results. APRIE also believes that </t>
    </r>
    <r>
      <rPr>
        <b/>
        <sz val="11"/>
        <rFont val="Calibri"/>
        <family val="2"/>
      </rPr>
      <t>the interaction with local TSOs is an indispensable requisite t</t>
    </r>
    <r>
      <rPr>
        <sz val="11"/>
        <rFont val="Calibri"/>
        <family val="2"/>
      </rPr>
      <t>o incorporate realistic data in the National Estimates scenarios and to overcome the inconsistencies we have identified.  ENTSO-E must also provide guidance to the national TSOs to make sure that the National Estimates they submit are developed under the assumption that there are no CMs.</t>
    </r>
  </si>
  <si>
    <t>Data type</t>
  </si>
  <si>
    <t>EU body</t>
  </si>
  <si>
    <t>Academic or research institution</t>
  </si>
  <si>
    <t>Don't know</t>
  </si>
  <si>
    <t>Yes, in line with my expectations</t>
  </si>
  <si>
    <t>Don't Know</t>
  </si>
  <si>
    <t>8.17.1</t>
  </si>
  <si>
    <t>8.16.1</t>
  </si>
  <si>
    <t>8.15.1</t>
  </si>
  <si>
    <t>8.14.1</t>
  </si>
  <si>
    <t>8.13.1</t>
  </si>
  <si>
    <t>8.12.1</t>
  </si>
  <si>
    <t>8.11.4</t>
  </si>
  <si>
    <t>8.11.3</t>
  </si>
  <si>
    <t>8.11.2</t>
  </si>
  <si>
    <t>8.11.1</t>
  </si>
  <si>
    <t>8.10b.1</t>
  </si>
  <si>
    <t>8.10a.1</t>
  </si>
  <si>
    <t>8.9c.1</t>
  </si>
  <si>
    <t>8.9b.1</t>
  </si>
  <si>
    <t>8.9a.4</t>
  </si>
  <si>
    <t>8.9a.3</t>
  </si>
  <si>
    <t>8.9a.2</t>
  </si>
  <si>
    <t>8.9a.1</t>
  </si>
  <si>
    <t>8.8.1</t>
  </si>
  <si>
    <t>8.7.1</t>
  </si>
  <si>
    <t>7.17.1</t>
  </si>
  <si>
    <t>7.16.1</t>
  </si>
  <si>
    <t>7.15.1</t>
  </si>
  <si>
    <t>7.14.1</t>
  </si>
  <si>
    <t>7.13.1</t>
  </si>
  <si>
    <t>7.12.1</t>
  </si>
  <si>
    <t>7.11.1</t>
  </si>
  <si>
    <t>7.10b.1</t>
  </si>
  <si>
    <t>7.10a.1</t>
  </si>
  <si>
    <t>7.9c.1</t>
  </si>
  <si>
    <t>7.9b.1</t>
  </si>
  <si>
    <t>7.9a.1</t>
  </si>
  <si>
    <t>7.8.1</t>
  </si>
  <si>
    <t>7.7.1</t>
  </si>
  <si>
    <t>6.17.1</t>
  </si>
  <si>
    <t>6.16.1</t>
  </si>
  <si>
    <t>6.15.1</t>
  </si>
  <si>
    <t>6.14.1</t>
  </si>
  <si>
    <t>6.13.1</t>
  </si>
  <si>
    <t>6.12.1</t>
  </si>
  <si>
    <t>6.11.1</t>
  </si>
  <si>
    <t>6.10b.1</t>
  </si>
  <si>
    <t>6.10a.1</t>
  </si>
  <si>
    <t>6.9c.1</t>
  </si>
  <si>
    <t>6.9b.1</t>
  </si>
  <si>
    <t>6.9a.1</t>
  </si>
  <si>
    <t>6.8.1</t>
  </si>
  <si>
    <t>6.7.1</t>
  </si>
  <si>
    <t>3.17.1</t>
  </si>
  <si>
    <t>3.16.1</t>
  </si>
  <si>
    <t>3.15.1</t>
  </si>
  <si>
    <t>3.14.1</t>
  </si>
  <si>
    <t>3.13.1</t>
  </si>
  <si>
    <t>3.12.1</t>
  </si>
  <si>
    <t>3.11.1</t>
  </si>
  <si>
    <t>3.10b.1</t>
  </si>
  <si>
    <t>3.10a.1</t>
  </si>
  <si>
    <t>3.9c.1</t>
  </si>
  <si>
    <t>3.9b.1</t>
  </si>
  <si>
    <t>3.9a.1</t>
  </si>
  <si>
    <t>3.8.1</t>
  </si>
  <si>
    <t>3.7.1</t>
  </si>
  <si>
    <t>1.17.1</t>
  </si>
  <si>
    <t>1.16.1</t>
  </si>
  <si>
    <t>1.15.1</t>
  </si>
  <si>
    <t>1.14.1</t>
  </si>
  <si>
    <t>1.13.1</t>
  </si>
  <si>
    <t>1.12.1</t>
  </si>
  <si>
    <t>1.11.1</t>
  </si>
  <si>
    <t>1.10b.1</t>
  </si>
  <si>
    <t>1.10a.1</t>
  </si>
  <si>
    <t>1.9c.1</t>
  </si>
  <si>
    <t>1.9b.1</t>
  </si>
  <si>
    <t>1.9a.1</t>
  </si>
  <si>
    <t>1.8.1</t>
  </si>
  <si>
    <t>1.7.1</t>
  </si>
  <si>
    <t>16.17.1</t>
  </si>
  <si>
    <t>16.16.1</t>
  </si>
  <si>
    <t>16.15.1</t>
  </si>
  <si>
    <t>16.14.1</t>
  </si>
  <si>
    <t>16.13.1</t>
  </si>
  <si>
    <t>16.12.1</t>
  </si>
  <si>
    <t>16.11.1</t>
  </si>
  <si>
    <t>16.10b.1</t>
  </si>
  <si>
    <t>16.10a.1</t>
  </si>
  <si>
    <t>16.9c.1</t>
  </si>
  <si>
    <t>16.9b.1</t>
  </si>
  <si>
    <t>16.9a.1</t>
  </si>
  <si>
    <t>16.8.1</t>
  </si>
  <si>
    <t>16.7.1</t>
  </si>
  <si>
    <t>15.17.1</t>
  </si>
  <si>
    <t>15.16.1</t>
  </si>
  <si>
    <t>15.15.1</t>
  </si>
  <si>
    <t>15.14.1</t>
  </si>
  <si>
    <t>15.13.1</t>
  </si>
  <si>
    <t>15.12.1</t>
  </si>
  <si>
    <t>15.11.1</t>
  </si>
  <si>
    <t>15.10b.1</t>
  </si>
  <si>
    <t>15.10a.1</t>
  </si>
  <si>
    <t>15.9c.1</t>
  </si>
  <si>
    <t>15.9b.1</t>
  </si>
  <si>
    <t>15.9a.1</t>
  </si>
  <si>
    <t>15.8.1</t>
  </si>
  <si>
    <t>15.7.1</t>
  </si>
  <si>
    <t>14.17.1</t>
  </si>
  <si>
    <t>14.16.1</t>
  </si>
  <si>
    <t>14.15.1</t>
  </si>
  <si>
    <t>14.14.1</t>
  </si>
  <si>
    <t>14.13.1</t>
  </si>
  <si>
    <t>14.12.1</t>
  </si>
  <si>
    <t>14.11.1</t>
  </si>
  <si>
    <t>14.10b.1</t>
  </si>
  <si>
    <t>14.10a.1</t>
  </si>
  <si>
    <t>14.9c.1</t>
  </si>
  <si>
    <t>14.9b.1</t>
  </si>
  <si>
    <t>14.9a.1</t>
  </si>
  <si>
    <t>14.8.1</t>
  </si>
  <si>
    <t>14.7.1</t>
  </si>
  <si>
    <t>12.17.1</t>
  </si>
  <si>
    <t>12.16.1</t>
  </si>
  <si>
    <t>12.15.1</t>
  </si>
  <si>
    <t>12.14.1</t>
  </si>
  <si>
    <t>12.13.1</t>
  </si>
  <si>
    <t>12.12.1</t>
  </si>
  <si>
    <t>12.11.1</t>
  </si>
  <si>
    <t>12.10b.1</t>
  </si>
  <si>
    <t>12.10a.1</t>
  </si>
  <si>
    <t>12.9c.1</t>
  </si>
  <si>
    <t>12.9b.1</t>
  </si>
  <si>
    <t>12.9a.1</t>
  </si>
  <si>
    <t>12.8.1</t>
  </si>
  <si>
    <t>12.7.1</t>
  </si>
  <si>
    <t>11.17.1</t>
  </si>
  <si>
    <t>11.16.1</t>
  </si>
  <si>
    <t>11.15.1</t>
  </si>
  <si>
    <t>11.14.1</t>
  </si>
  <si>
    <t>11.13.1</t>
  </si>
  <si>
    <t>11.12.1</t>
  </si>
  <si>
    <t>11.11.1</t>
  </si>
  <si>
    <t>11.10b.1</t>
  </si>
  <si>
    <t>11.10a.1</t>
  </si>
  <si>
    <t>11.9c.1</t>
  </si>
  <si>
    <t>11.9b.1</t>
  </si>
  <si>
    <t>11.9a.1</t>
  </si>
  <si>
    <t>11.8.1</t>
  </si>
  <si>
    <t>11.7.1</t>
  </si>
  <si>
    <t>10.17.4</t>
  </si>
  <si>
    <t>10.17.3</t>
  </si>
  <si>
    <t>10.17.2</t>
  </si>
  <si>
    <t>10.17.1</t>
  </si>
  <si>
    <t>10.16.1</t>
  </si>
  <si>
    <t>10.15.5</t>
  </si>
  <si>
    <t>10.15.4</t>
  </si>
  <si>
    <t>10.15.3</t>
  </si>
  <si>
    <t>10.15.2</t>
  </si>
  <si>
    <t>10.15.1</t>
  </si>
  <si>
    <t>10.14.1</t>
  </si>
  <si>
    <t>10.13.1</t>
  </si>
  <si>
    <t>10.12.1</t>
  </si>
  <si>
    <t>10.11.1</t>
  </si>
  <si>
    <t>10.10b.1</t>
  </si>
  <si>
    <t>10.10a.1</t>
  </si>
  <si>
    <t>10.9c.1</t>
  </si>
  <si>
    <t>10.9b.1</t>
  </si>
  <si>
    <t>10.9a.1</t>
  </si>
  <si>
    <t>10.8.1</t>
  </si>
  <si>
    <t>10.7.1</t>
  </si>
  <si>
    <t>2.17.5</t>
  </si>
  <si>
    <t>2.17.4</t>
  </si>
  <si>
    <t>2.17.3</t>
  </si>
  <si>
    <t>2.17.2</t>
  </si>
  <si>
    <t>2.17.1</t>
  </si>
  <si>
    <t>2.16.1</t>
  </si>
  <si>
    <t>2.15.1</t>
  </si>
  <si>
    <t>2.14.1</t>
  </si>
  <si>
    <t>2.13.5</t>
  </si>
  <si>
    <t>2.13.4</t>
  </si>
  <si>
    <t>2.13.3</t>
  </si>
  <si>
    <t>2.13.2</t>
  </si>
  <si>
    <t>2.13.1</t>
  </si>
  <si>
    <t>2.12.1</t>
  </si>
  <si>
    <t>2.11.1</t>
  </si>
  <si>
    <t>2.10b.1</t>
  </si>
  <si>
    <t>2.10a.1</t>
  </si>
  <si>
    <t>5.17.1</t>
  </si>
  <si>
    <t>5.16.1</t>
  </si>
  <si>
    <t>5.13.1</t>
  </si>
  <si>
    <t>5.15.1</t>
  </si>
  <si>
    <t>5.14.1</t>
  </si>
  <si>
    <t>5.12.1</t>
  </si>
  <si>
    <t>5.11.1</t>
  </si>
  <si>
    <t>5.10b.1</t>
  </si>
  <si>
    <t>5.10a.1</t>
  </si>
  <si>
    <t>5.9c.1</t>
  </si>
  <si>
    <t>5.9b.1</t>
  </si>
  <si>
    <t>5.9a.1</t>
  </si>
  <si>
    <t>5.8.1</t>
  </si>
  <si>
    <t>5.7.1</t>
  </si>
  <si>
    <t>13.17.1</t>
  </si>
  <si>
    <t>13.16.1</t>
  </si>
  <si>
    <t>13.15.1</t>
  </si>
  <si>
    <t>13.14.1</t>
  </si>
  <si>
    <t>13.13.1</t>
  </si>
  <si>
    <t>13.12.1</t>
  </si>
  <si>
    <t>13.11.1</t>
  </si>
  <si>
    <t>13.10b.1</t>
  </si>
  <si>
    <t>13.10a.1</t>
  </si>
  <si>
    <t>13.9c.1</t>
  </si>
  <si>
    <t>13.9b.1</t>
  </si>
  <si>
    <t>13.9a.1</t>
  </si>
  <si>
    <t>13.8.1</t>
  </si>
  <si>
    <t>13.7.1</t>
  </si>
  <si>
    <t>9.17.1</t>
  </si>
  <si>
    <t>9.16.1</t>
  </si>
  <si>
    <t>9.15.1</t>
  </si>
  <si>
    <t>9.14.1</t>
  </si>
  <si>
    <t>9.13.1</t>
  </si>
  <si>
    <t>9.12.4</t>
  </si>
  <si>
    <t>9.12.3</t>
  </si>
  <si>
    <t>9.12.2</t>
  </si>
  <si>
    <t>9.12.1</t>
  </si>
  <si>
    <t>9.11.1</t>
  </si>
  <si>
    <t>9.10b.1</t>
  </si>
  <si>
    <t>9.10a.1</t>
  </si>
  <si>
    <t>9.9c.1</t>
  </si>
  <si>
    <t>9.9b.1</t>
  </si>
  <si>
    <t>9.9a.1</t>
  </si>
  <si>
    <t>9.8.1</t>
  </si>
  <si>
    <t>9.7.1</t>
  </si>
  <si>
    <t>4.17.1</t>
  </si>
  <si>
    <t>4.16.1</t>
  </si>
  <si>
    <t>4.15.1</t>
  </si>
  <si>
    <t>4.14.1</t>
  </si>
  <si>
    <t>4.13.1</t>
  </si>
  <si>
    <t>4.12.1</t>
  </si>
  <si>
    <t>4.11.1</t>
  </si>
  <si>
    <t>4.10b.1</t>
  </si>
  <si>
    <t>4.10a.1</t>
  </si>
  <si>
    <t>4.9c.1</t>
  </si>
  <si>
    <t>4.9b.1</t>
  </si>
  <si>
    <t>4.9a.1</t>
  </si>
  <si>
    <t>4.8.1</t>
  </si>
  <si>
    <t>4.7.1</t>
  </si>
  <si>
    <t>Private</t>
  </si>
  <si>
    <t>We thank you for the suggestions.
ENTSO-E is committed to transparency. ERAA 2021 was published accompanied by an extensive dataset, including most of the input data and assumptions upon which the models were built.
We take note of your proposal on the calculation of the 'Initial Estimates' dataset and we will engage with stakeholders on that point for ERAA 2022 input assumptions.</t>
  </si>
  <si>
    <t>ENTSO-E recognizes that the ERAA focuses on security of supply, while, within its assumptions, it should also consider both additional pillars: affordable for customers and facilitating the energy transition.
And one of the roles of ERAA is indeed to support decisions on capacity mechanisms.</t>
  </si>
  <si>
    <t>Thank you for your feedback on the Flow-Based PoC. We understand the comment on the 70% requirement. This is a legal requirement originated from ACER and ENTSO-E has tried to take it into consideration to the best possible way. We take note of your view, which, with other stakeholders' views, contributes to the discussions about the input assumptions.</t>
  </si>
  <si>
    <t xml:space="preserve">Please refer to our previous answers on the evolution of EVA towards a multiyear assessment and following a stochastic approach. Both topics are investigated by ENTSO-E as to their implementation considering that such modeling decisions will have a significant impact on  computational complexity and tractability. 
In a similar note, the reduction of the climatic conditions is unavoidable  from a computational perspective, but ENTSO-E is exploring different methodological approaches for a selection of climate years taht are more representative of the complete set.
Lastly, we thank you for your comment on the pay-back mechanisms based on reliability options, which we will investigate. </t>
  </si>
  <si>
    <t>Regarding CO2 prices, the ERAA 2022 will use the latest available assumptions of IEA, which will not be lower than 60 €/ton. 
On the price cap, 15ke/MWh was chosen following consultation with ACER. We aim to apply different sensitivities of this value in the ERAA 2022. Justified proposals on the value of the price caps are welcomed for next editions of the ERAA.
We thank the stakeholder for the proposals on sensitivities on the demand levels and extreme weather conditions. Such sensitivities, are indeed informative but ENTSO-E cannot commit for performing them in ERAA 2022 due to the considerable amount of methodological improvements and new scenarios that is required to deliver.</t>
  </si>
  <si>
    <t>Thanks for your feedback. We kindly invite you to refer to our answer to Eurelectric.
Different percentiles of the results will reasonably lead to different numbers of hours. The 95th percentile represents the 5th highest number of hours with ENS for a year, while the 50th represents the median, thus their value can vary significantly. 
With respect to the differences with teh National Adequacy Assessment in Spain, difference in the results are most likely stemming from differences in the methodology followed. Therefore we suggest that you contact the spanish TSO for more insights.</t>
  </si>
  <si>
    <t xml:space="preserve">Thanks for your feedback. We  kindly invite you to refer to our answer to Eurelectric on that topic.
Though we acknowledge that the reflection  as much as possible of the  uncertain variables in the system is crucial, we would like to note that the EVA scenario without CM is not based on an iterative approach but rather on a single once. This was not the case with the Scenario with CM, where the requirement for a reliability cosntraint led us to model this through an iterative manner.
Lastly, a stochastic approach is investigated by ENTSO-E for future ERAA editions. 
</t>
  </si>
  <si>
    <t>To represent realistic grid capabilities, we strive to include flow-based constraints in EVA 2022 though this decision is contingent on other methodological improvements (e.g. a multi-year EVA) and their required computational resources. The inclusion of the 70% rule was a requirement for ERAA communicated by ACER.
Lastly, we take note of the improvements proposed by the stakeholder for the future ERAAs.</t>
  </si>
  <si>
    <t>Thanks for your feedback. We kindly invite you to refer to our answer to Eurelectric on that topic (e.g. DSR).
Regarding revenues during ENS, you are right that the technologies in a bidding zone should have similar net revenues during ENS. However, this is not the case if there are forced outages of a certain technology that actually caused some ENS. Of course, those technologies in those time slots cannot make revenue during ENS hours.</t>
  </si>
  <si>
    <t>Thanks for your feedback. We  kindly invite you to refer to our answer to Eurelectric on that topic.
In addition, the correct link between the ENS and (de-)commissioning decisions is not  straighforward in EVA because these long-term decisions are fixed by ex-post averaging the results of the long-term model that can result to  deviations from the optimal point where this consistency holds.</t>
  </si>
  <si>
    <t>Thank you for your feedback.
With respect to the higher FOM costs as compared to the net revenues in National Estimates, this simply indicates that some decommissioninngs are expected, as it is seen in the EVA results.
Furthermore, the technologies in a bidding zone should have similar net revenues during ENS, unless there are forced outages of a certain technology that actualy caused some ENS. Of course those technologies in those time slots cannot make revenue during ENS hours.
On your comment on DSR, please refer to our answer to Eurelectric on this topic.</t>
  </si>
  <si>
    <r>
      <t xml:space="preserve">ENTSO-E  is continuesly improving data quality and methodology of the ERAA process.
</t>
    </r>
    <r>
      <rPr>
        <sz val="11"/>
        <color rgb="FFFF0000"/>
        <rFont val="Calibri"/>
        <family val="2"/>
      </rPr>
      <t xml:space="preserve"> </t>
    </r>
    <r>
      <rPr>
        <sz val="11"/>
        <rFont val="Calibri"/>
        <family val="2"/>
      </rPr>
      <t>ENTSOE is collecting country-specific VoLL and CONE values from MS in ERAA 2022 where available. This will make a comparison with national studies more adequate.
ENTSOE is providing a wide range of input data used, and will increase further skaholder interactions and transparency on the methodology (e.g. through public workshops webinars)</t>
    </r>
  </si>
  <si>
    <t>ENTSO-E and the TSO experts thank you for the consultation input, we are on our way to incorporate internal and external feedback and suggestions for improvements to our process. We are confident to deliver with the ERAA 2022 report a next successful advancement towards final implementation and are welcoming further exchanges and expert discussions.</t>
  </si>
  <si>
    <t>By 7 January 2022, a total of 16 stakeholders responded to this consultation on the ERAA 2021 report, providing valuable feedback towards future process improvements. The ERAA 2021 report was the first report following the new ERAA methodology. It focused on target years 2025 and 2030, with a first application of a flow-based approach for the CORE region, as well as an Economic Viability Assessment (EVA). Since the ERAA process is on its way to achieve full implementation and therefore must undergo a significant amount of development steps, this version of the ERAA serves as a first step on the development curve.</t>
  </si>
  <si>
    <t>Comments received through the public consultation to a large amount referred to the Economic Viability Assessment methodology. Topics like inclusion of energy storage systems, electrolysers, revenues from district heating, applying a standard stochastic approach, following a multi-year assessment, price cap discussions, and numerous other topics are all currently elaborated on within the ENTSO-E and TSO expert communities. Also discussions on the flow-based approach as well as improvements on the general modelling approach following a Unit Commitment and Economic Dispatch model are under expert discussion and on their way to improve quality standards.</t>
  </si>
  <si>
    <t>To enhance stakeholder exchange and to regularly provide updates on the overall process development, ENTSO-E will organise stakeholder workshops and webinars on a regular basis, which provide the expert community a chance to get insights in ongoing work as well as to provide input on possible enhancements which can be taken up by the modelling teams.</t>
  </si>
  <si>
    <t>Background and overview</t>
  </si>
  <si>
    <t>% What is your affiliation?</t>
  </si>
  <si>
    <t>[Summary] Horizon to prioritize - Score (sum)</t>
  </si>
  <si>
    <t>Affiliation</t>
  </si>
  <si>
    <t>Priority score (highest = high priority)</t>
  </si>
  <si>
    <t>Achievement</t>
  </si>
  <si>
    <t>Stakeholders' priority for future EVA features</t>
  </si>
  <si>
    <t>Stakeholders' priority for future adequacy features</t>
  </si>
  <si>
    <t>Stakeholders' priority for future ERAA</t>
  </si>
  <si>
    <t>Suggested additional sensitivities</t>
  </si>
  <si>
    <t>Target year prioritisation</t>
  </si>
  <si>
    <t>Other (cf. detail comments)</t>
  </si>
  <si>
    <t>Stakeholder's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</si>
</sst>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name val="Calibri"/>
    </font>
    <font>
      <b/>
      <sz val="11"/>
      <name val="Calibri"/>
      <family val="2"/>
    </font>
    <font>
      <sz val="11"/>
      <name val="Calibri"/>
      <family val="2"/>
    </font>
    <font>
      <b/>
      <sz val="11"/>
      <color theme="0"/>
      <name val="Calibri"/>
      <family val="2"/>
    </font>
    <font>
      <sz val="20"/>
      <name val="Calibri"/>
      <family val="2"/>
    </font>
    <font>
      <b/>
      <sz val="20"/>
      <name val="Calibri"/>
      <family val="2"/>
    </font>
    <font>
      <sz val="11"/>
      <color theme="1"/>
      <name val="Calibri"/>
      <family val="2"/>
    </font>
    <font>
      <b/>
      <i/>
      <sz val="20"/>
      <name val="Calibri"/>
      <family val="2"/>
    </font>
    <font>
      <sz val="11"/>
      <name val="Calibri"/>
    </font>
    <font>
      <sz val="11"/>
      <color rgb="FFFF0000"/>
      <name val="Calibri"/>
      <family val="2"/>
    </font>
    <font>
      <sz val="11"/>
      <color rgb="FF000000"/>
      <name val="Calibri"/>
      <family val="2"/>
    </font>
    <font>
      <b/>
      <sz val="11"/>
      <color theme="1"/>
      <name val="Calibri"/>
    </font>
    <font>
      <b/>
      <sz val="11"/>
      <color theme="0"/>
      <name val="Calibri"/>
    </font>
    <font>
      <sz val="11"/>
      <color theme="1"/>
      <name val="Calibri"/>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6">
    <xf numFmtId="0" fontId="0" fillId="0" borderId="0"/>
    <xf numFmtId="0" fontId="2" fillId="0" borderId="0"/>
    <xf numFmtId="164" fontId="8" fillId="0" borderId="0" applyFont="0" applyFill="0" applyBorder="0" applyAlignment="0" applyProtection="0"/>
    <xf numFmtId="9" fontId="2"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53">
    <xf numFmtId="0" fontId="0" fillId="0" borderId="0" xfId="0"/>
    <xf numFmtId="0" fontId="2" fillId="0" borderId="0" xfId="0" applyFont="1"/>
    <xf numFmtId="0" fontId="3" fillId="2" borderId="0" xfId="0" applyFont="1" applyFill="1"/>
    <xf numFmtId="0" fontId="0" fillId="0" borderId="1" xfId="0" applyBorder="1"/>
    <xf numFmtId="0" fontId="4" fillId="0" borderId="0" xfId="0" applyFont="1"/>
    <xf numFmtId="0" fontId="5" fillId="0" borderId="0" xfId="0" applyFont="1"/>
    <xf numFmtId="0" fontId="6" fillId="0" borderId="0" xfId="0" applyFont="1"/>
    <xf numFmtId="0" fontId="2" fillId="0" borderId="0" xfId="1"/>
    <xf numFmtId="0" fontId="2" fillId="4" borderId="2" xfId="1" applyFill="1" applyBorder="1" applyAlignment="1">
      <alignment horizontal="left" vertical="top" wrapText="1"/>
    </xf>
    <xf numFmtId="0" fontId="0" fillId="0" borderId="0" xfId="0" applyAlignment="1">
      <alignment horizontal="right"/>
    </xf>
    <xf numFmtId="0" fontId="2" fillId="0" borderId="0" xfId="0" applyFont="1" applyAlignment="1">
      <alignment horizontal="right"/>
    </xf>
    <xf numFmtId="0" fontId="5" fillId="0" borderId="0" xfId="0" applyFont="1" applyAlignment="1">
      <alignment horizontal="right"/>
    </xf>
    <xf numFmtId="0" fontId="7" fillId="4" borderId="5" xfId="0" applyFont="1" applyFill="1" applyBorder="1" applyAlignment="1">
      <alignment horizontal="center"/>
    </xf>
    <xf numFmtId="0" fontId="5" fillId="0" borderId="0" xfId="0" quotePrefix="1" applyFont="1" applyAlignment="1">
      <alignment horizontal="right"/>
    </xf>
    <xf numFmtId="0" fontId="2" fillId="3" borderId="2" xfId="1" applyFill="1" applyBorder="1" applyAlignment="1">
      <alignment horizontal="left" vertical="top"/>
    </xf>
    <xf numFmtId="0" fontId="2" fillId="3" borderId="2" xfId="1" applyFill="1" applyBorder="1" applyAlignment="1">
      <alignment horizontal="left" vertical="top" wrapText="1"/>
    </xf>
    <xf numFmtId="0" fontId="2" fillId="6" borderId="2" xfId="1" applyFill="1" applyBorder="1" applyAlignment="1">
      <alignment horizontal="left" vertical="top"/>
    </xf>
    <xf numFmtId="0" fontId="2" fillId="6" borderId="2" xfId="1" applyFill="1" applyBorder="1" applyAlignment="1">
      <alignment horizontal="left" vertical="top" wrapText="1"/>
    </xf>
    <xf numFmtId="0" fontId="1" fillId="5" borderId="2" xfId="1" applyFont="1" applyFill="1" applyBorder="1" applyAlignment="1">
      <alignment horizontal="left" vertical="top" wrapText="1"/>
    </xf>
    <xf numFmtId="0" fontId="2" fillId="0" borderId="3" xfId="1" applyBorder="1" applyAlignment="1">
      <alignment horizontal="left" vertical="top" wrapText="1"/>
    </xf>
    <xf numFmtId="0" fontId="2" fillId="4" borderId="3" xfId="1" applyFill="1" applyBorder="1" applyAlignment="1">
      <alignment horizontal="left" vertical="top" wrapText="1"/>
    </xf>
    <xf numFmtId="0" fontId="1" fillId="7" borderId="2" xfId="1" applyFont="1" applyFill="1" applyBorder="1" applyAlignment="1">
      <alignment wrapText="1"/>
    </xf>
    <xf numFmtId="0" fontId="1" fillId="4" borderId="3" xfId="1" applyFont="1" applyFill="1" applyBorder="1" applyAlignment="1">
      <alignment horizontal="left" vertical="top" wrapText="1"/>
    </xf>
    <xf numFmtId="0" fontId="3" fillId="8" borderId="2" xfId="1" applyFont="1" applyFill="1" applyBorder="1" applyAlignment="1">
      <alignment horizontal="center" vertical="center" wrapText="1"/>
    </xf>
    <xf numFmtId="0" fontId="3" fillId="8" borderId="3" xfId="1" applyFont="1" applyFill="1" applyBorder="1" applyAlignment="1">
      <alignment horizontal="center" vertical="center" wrapText="1"/>
    </xf>
    <xf numFmtId="0" fontId="2" fillId="0" borderId="2" xfId="1" applyBorder="1" applyAlignment="1">
      <alignment horizontal="left" vertical="center" wrapText="1"/>
    </xf>
    <xf numFmtId="0" fontId="2" fillId="0" borderId="2" xfId="0" applyFont="1" applyBorder="1" applyAlignment="1">
      <alignment vertical="center" wrapText="1"/>
    </xf>
    <xf numFmtId="0" fontId="10" fillId="0" borderId="2" xfId="1" applyFont="1" applyBorder="1" applyAlignment="1">
      <alignment horizontal="left" vertical="center" wrapText="1"/>
    </xf>
    <xf numFmtId="0" fontId="11" fillId="9" borderId="6" xfId="0" applyFont="1" applyFill="1" applyBorder="1"/>
    <xf numFmtId="0" fontId="2" fillId="0" borderId="0" xfId="1" applyBorder="1" applyAlignment="1">
      <alignment horizontal="left" vertical="center" wrapText="1"/>
    </xf>
    <xf numFmtId="0" fontId="12" fillId="10" borderId="7" xfId="0" applyFont="1" applyFill="1" applyBorder="1"/>
    <xf numFmtId="0" fontId="12" fillId="10" borderId="8" xfId="0" applyFont="1" applyFill="1" applyBorder="1"/>
    <xf numFmtId="0" fontId="13" fillId="9" borderId="7" xfId="0" applyFont="1" applyFill="1" applyBorder="1"/>
    <xf numFmtId="0" fontId="13" fillId="0" borderId="7" xfId="0" applyFont="1" applyBorder="1"/>
    <xf numFmtId="0" fontId="0" fillId="0" borderId="0" xfId="0" applyFill="1" applyAlignment="1">
      <alignment horizontal="left"/>
    </xf>
    <xf numFmtId="0" fontId="6" fillId="9" borderId="7" xfId="0" applyFont="1" applyFill="1" applyBorder="1"/>
    <xf numFmtId="0" fontId="0" fillId="11" borderId="0" xfId="0" applyFill="1" applyAlignment="1">
      <alignment wrapText="1"/>
    </xf>
    <xf numFmtId="0" fontId="0" fillId="11" borderId="0" xfId="0" applyFill="1"/>
    <xf numFmtId="0" fontId="5" fillId="11" borderId="0" xfId="0" applyFont="1" applyFill="1"/>
    <xf numFmtId="0" fontId="0" fillId="0" borderId="0" xfId="0" applyFill="1" applyAlignment="1">
      <alignment horizontal="right"/>
    </xf>
    <xf numFmtId="0" fontId="13" fillId="0" borderId="0" xfId="0" applyFont="1" applyFill="1" applyBorder="1"/>
    <xf numFmtId="0" fontId="0" fillId="0" borderId="0" xfId="0" applyFill="1"/>
    <xf numFmtId="9" fontId="0" fillId="0" borderId="0" xfId="5" applyFont="1" applyFill="1"/>
    <xf numFmtId="0" fontId="12" fillId="10" borderId="0" xfId="0" applyFont="1" applyFill="1" applyBorder="1"/>
    <xf numFmtId="165" fontId="0" fillId="0" borderId="0" xfId="2" applyNumberFormat="1" applyFont="1"/>
    <xf numFmtId="0" fontId="12" fillId="10" borderId="9" xfId="0" applyFont="1" applyFill="1" applyBorder="1"/>
    <xf numFmtId="0" fontId="13" fillId="9" borderId="9" xfId="0" applyFont="1" applyFill="1" applyBorder="1"/>
    <xf numFmtId="0" fontId="13" fillId="0" borderId="9" xfId="0" applyFont="1" applyBorder="1"/>
    <xf numFmtId="0" fontId="13" fillId="0" borderId="9" xfId="0" applyFont="1" applyFill="1" applyBorder="1"/>
    <xf numFmtId="165" fontId="13" fillId="9" borderId="8" xfId="2" applyNumberFormat="1" applyFont="1" applyFill="1" applyBorder="1"/>
    <xf numFmtId="165" fontId="13" fillId="0" borderId="8" xfId="2" applyNumberFormat="1" applyFont="1" applyBorder="1"/>
    <xf numFmtId="0" fontId="7" fillId="4" borderId="3" xfId="0" applyFont="1" applyFill="1" applyBorder="1" applyAlignment="1">
      <alignment horizontal="right"/>
    </xf>
    <xf numFmtId="0" fontId="7" fillId="4" borderId="4" xfId="0" applyFont="1" applyFill="1" applyBorder="1" applyAlignment="1">
      <alignment horizontal="right"/>
    </xf>
  </cellXfs>
  <cellStyles count="6">
    <cellStyle name="Comma" xfId="2" builtinId="3"/>
    <cellStyle name="Comma 2" xfId="4" xr:uid="{00000000-0005-0000-0000-000001000000}"/>
    <cellStyle name="Normal" xfId="0" builtinId="0"/>
    <cellStyle name="Normal 2" xfId="1" xr:uid="{00000000-0005-0000-0000-000003000000}"/>
    <cellStyle name="Percent" xfId="5" builtinId="5"/>
    <cellStyle name="Percent 2" xfId="3" xr:uid="{00000000-0005-0000-0000-000005000000}"/>
  </cellStyles>
  <dxfs count="4">
    <dxf>
      <font>
        <b val="0"/>
        <i val="0"/>
        <strike val="0"/>
        <condense val="0"/>
        <extend val="0"/>
        <outline val="0"/>
        <shadow val="0"/>
        <u val="none"/>
        <vertAlign val="baseline"/>
        <sz val="11"/>
        <color auto="1"/>
        <name val="Calibri"/>
        <scheme val="none"/>
      </font>
      <numFmt numFmtId="165" formatCode="_-* #,##0_-;\-* #,##0_-;_-* &quot;-&quot;??_-;_-@_-"/>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1"/>
        <color theme="0"/>
        <name val="Calibri"/>
        <scheme val="none"/>
      </font>
      <fill>
        <patternFill patternType="solid">
          <fgColor theme="4"/>
          <bgColor theme="4"/>
        </patternFill>
      </fill>
    </dxf>
  </dxfs>
  <tableStyles count="0" defaultTableStyle="TableStyleMedium2" defaultPivotStyle="PivotStyleLight16"/>
  <colors>
    <mruColors>
      <color rgb="FFBFF0EF"/>
      <color rgb="FF006699"/>
      <color rgb="FFCC6600"/>
      <color rgb="FFB88800"/>
      <color rgb="FFCC9900"/>
      <color rgb="FF996600"/>
      <color rgb="FFFFD1D1"/>
      <color rgb="FFE2B700"/>
      <color rgb="FFFFCC00"/>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Visualisation!$C$27</c:f>
              <c:strCache>
                <c:ptCount val="1"/>
                <c:pt idx="0">
                  <c:v>Priority score (highest = high priority)</c:v>
                </c:pt>
              </c:strCache>
            </c:strRef>
          </c:tx>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4-05FE-4F09-8336-5196FCC0FACE}"/>
              </c:ext>
            </c:extLst>
          </c:dPt>
          <c:cat>
            <c:strRef>
              <c:f>Visualisation!$B$28:$B$32</c:f>
              <c:strCache>
                <c:ptCount val="5"/>
                <c:pt idx="0">
                  <c:v>Other (cf. detail comments)</c:v>
                </c:pt>
                <c:pt idx="1">
                  <c:v>Flow-Based Market Coupling</c:v>
                </c:pt>
                <c:pt idx="2">
                  <c:v>Temperature-Detrended Climate Database</c:v>
                </c:pt>
                <c:pt idx="3">
                  <c:v>Economic Viability Assessment</c:v>
                </c:pt>
                <c:pt idx="4">
                  <c:v>Pan-European Adequacy simulation</c:v>
                </c:pt>
              </c:strCache>
            </c:strRef>
          </c:cat>
          <c:val>
            <c:numRef>
              <c:f>Visualisation!$C$28:$C$32</c:f>
              <c:numCache>
                <c:formatCode>_-* #,##0_-;\-* #,##0_-;_-* "-"??_-;_-@_-</c:formatCode>
                <c:ptCount val="5"/>
                <c:pt idx="0">
                  <c:v>12.999999999999996</c:v>
                </c:pt>
                <c:pt idx="1">
                  <c:v>30</c:v>
                </c:pt>
                <c:pt idx="2">
                  <c:v>34</c:v>
                </c:pt>
                <c:pt idx="3">
                  <c:v>50</c:v>
                </c:pt>
                <c:pt idx="4">
                  <c:v>55</c:v>
                </c:pt>
              </c:numCache>
            </c:numRef>
          </c:val>
          <c:extLst>
            <c:ext xmlns:c16="http://schemas.microsoft.com/office/drawing/2014/chart" uri="{C3380CC4-5D6E-409C-BE32-E72D297353CC}">
              <c16:uniqueId val="{00000000-5620-4AAC-8B79-BCFE1FE60C29}"/>
            </c:ext>
          </c:extLst>
        </c:ser>
        <c:dLbls>
          <c:showLegendKey val="0"/>
          <c:showVal val="0"/>
          <c:showCatName val="0"/>
          <c:showSerName val="0"/>
          <c:showPercent val="0"/>
          <c:showBubbleSize val="0"/>
        </c:dLbls>
        <c:gapWidth val="182"/>
        <c:axId val="27658975"/>
        <c:axId val="27657311"/>
      </c:barChart>
      <c:catAx>
        <c:axId val="27658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7311"/>
        <c:crosses val="autoZero"/>
        <c:auto val="1"/>
        <c:lblAlgn val="ctr"/>
        <c:lblOffset val="100"/>
        <c:noMultiLvlLbl val="0"/>
      </c:catAx>
      <c:valAx>
        <c:axId val="27657311"/>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8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Visualisation!$C$69</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06-A723-4011-954A-30927652D04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2-75EB-4D1F-A1FE-BC47267F0236}"/>
              </c:ext>
            </c:extLst>
          </c:dPt>
          <c:cat>
            <c:strRef>
              <c:f>Visualisation!$B$70:$B$76</c:f>
              <c:strCache>
                <c:ptCount val="7"/>
                <c:pt idx="0">
                  <c:v>Increased number of climate years (CY) for the EVA</c:v>
                </c:pt>
                <c:pt idx="1">
                  <c:v>Other</c:v>
                </c:pt>
                <c:pt idx="2">
                  <c:v>Implementation of the EVA on a Flow-Based model instead of an Net Transfer Capacity model</c:v>
                </c:pt>
                <c:pt idx="3">
                  <c:v>Improvement in the methodology for CY scenario reduction for the EVA</c:v>
                </c:pt>
                <c:pt idx="4">
                  <c:v>Stochastic EVA, instead of current deterministic approach</c:v>
                </c:pt>
                <c:pt idx="5">
                  <c:v>Inclusion of additional technologies as investment candidates in the EVA (name technologies in comments).</c:v>
                </c:pt>
                <c:pt idx="6">
                  <c:v>Consideration of a combined multi-year EVA</c:v>
                </c:pt>
              </c:strCache>
            </c:strRef>
          </c:cat>
          <c:val>
            <c:numRef>
              <c:f>Visualisation!$C$70:$C$76</c:f>
              <c:numCache>
                <c:formatCode>_-* #,##0_-;\-* #,##0_-;_-* "-"??_-;_-@_-</c:formatCode>
                <c:ptCount val="7"/>
                <c:pt idx="0">
                  <c:v>33</c:v>
                </c:pt>
                <c:pt idx="1">
                  <c:v>33</c:v>
                </c:pt>
                <c:pt idx="2">
                  <c:v>39.000000000000007</c:v>
                </c:pt>
                <c:pt idx="3">
                  <c:v>40</c:v>
                </c:pt>
                <c:pt idx="4">
                  <c:v>49.000000000000007</c:v>
                </c:pt>
                <c:pt idx="5">
                  <c:v>49.000000000000007</c:v>
                </c:pt>
                <c:pt idx="6">
                  <c:v>76</c:v>
                </c:pt>
              </c:numCache>
            </c:numRef>
          </c:val>
          <c:extLst>
            <c:ext xmlns:c16="http://schemas.microsoft.com/office/drawing/2014/chart" uri="{C3380CC4-5D6E-409C-BE32-E72D297353CC}">
              <c16:uniqueId val="{00000000-75EB-4D1F-A1FE-BC47267F0236}"/>
            </c:ext>
          </c:extLst>
        </c:ser>
        <c:dLbls>
          <c:showLegendKey val="0"/>
          <c:showVal val="0"/>
          <c:showCatName val="0"/>
          <c:showSerName val="0"/>
          <c:showPercent val="0"/>
          <c:showBubbleSize val="0"/>
        </c:dLbls>
        <c:gapWidth val="182"/>
        <c:axId val="1283777343"/>
        <c:axId val="1283771935"/>
      </c:barChart>
      <c:catAx>
        <c:axId val="1283777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1935"/>
        <c:crosses val="autoZero"/>
        <c:auto val="1"/>
        <c:lblAlgn val="ctr"/>
        <c:lblOffset val="100"/>
        <c:noMultiLvlLbl val="0"/>
      </c:catAx>
      <c:valAx>
        <c:axId val="1283771935"/>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73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Visualisation!$C$88</c:f>
              <c:strCache>
                <c:ptCount val="1"/>
                <c:pt idx="0">
                  <c:v>Priority score (highest = high priority)</c:v>
                </c:pt>
              </c:strCache>
            </c:strRef>
          </c:tx>
          <c:spPr>
            <a:solidFill>
              <a:schemeClr val="accent1"/>
            </a:solidFill>
            <a:ln>
              <a:noFill/>
            </a:ln>
            <a:effectLst/>
          </c:spPr>
          <c:invertIfNegative val="0"/>
          <c:cat>
            <c:strRef>
              <c:f>Visualisation!$B$89:$B$95</c:f>
              <c:strCache>
                <c:ptCount val="7"/>
                <c:pt idx="0">
                  <c:v>Consideration of shortage pricing</c:v>
                </c:pt>
                <c:pt idx="1">
                  <c:v>Improvement of the demand regression model</c:v>
                </c:pt>
                <c:pt idx="2">
                  <c:v>More granular Value of Lost Load (VoLL) values per bidding zone</c:v>
                </c:pt>
                <c:pt idx="3">
                  <c:v>Modelling of dynamic price caps</c:v>
                </c:pt>
                <c:pt idx="4">
                  <c:v>Modelling of Electrolysers</c:v>
                </c:pt>
                <c:pt idx="5">
                  <c:v>Modelling and sizing of Implicit DSR</c:v>
                </c:pt>
                <c:pt idx="6">
                  <c:v>Causal analysis (as part of results' analysis)</c:v>
                </c:pt>
              </c:strCache>
            </c:strRef>
          </c:cat>
          <c:val>
            <c:numRef>
              <c:f>Visualisation!$C$89:$C$95</c:f>
              <c:numCache>
                <c:formatCode>_-* #,##0_-;\-* #,##0_-;_-* "-"??_-;_-@_-</c:formatCode>
                <c:ptCount val="7"/>
                <c:pt idx="0">
                  <c:v>22</c:v>
                </c:pt>
                <c:pt idx="1">
                  <c:v>23</c:v>
                </c:pt>
                <c:pt idx="2">
                  <c:v>37.999999999999993</c:v>
                </c:pt>
                <c:pt idx="3">
                  <c:v>51.999999999999993</c:v>
                </c:pt>
                <c:pt idx="4">
                  <c:v>61</c:v>
                </c:pt>
                <c:pt idx="5">
                  <c:v>64</c:v>
                </c:pt>
                <c:pt idx="6">
                  <c:v>69</c:v>
                </c:pt>
              </c:numCache>
            </c:numRef>
          </c:val>
          <c:extLst>
            <c:ext xmlns:c16="http://schemas.microsoft.com/office/drawing/2014/chart" uri="{C3380CC4-5D6E-409C-BE32-E72D297353CC}">
              <c16:uniqueId val="{00000000-5E40-4945-9044-EAEA2CC1CF7E}"/>
            </c:ext>
          </c:extLst>
        </c:ser>
        <c:dLbls>
          <c:showLegendKey val="0"/>
          <c:showVal val="0"/>
          <c:showCatName val="0"/>
          <c:showSerName val="0"/>
          <c:showPercent val="0"/>
          <c:showBubbleSize val="0"/>
        </c:dLbls>
        <c:gapWidth val="182"/>
        <c:axId val="1288576431"/>
        <c:axId val="1288572687"/>
      </c:barChart>
      <c:catAx>
        <c:axId val="12885764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572687"/>
        <c:crosses val="autoZero"/>
        <c:auto val="1"/>
        <c:lblAlgn val="ctr"/>
        <c:lblOffset val="100"/>
        <c:noMultiLvlLbl val="0"/>
      </c:catAx>
      <c:valAx>
        <c:axId val="1288572687"/>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576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Visualisation!$C$108</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04-2DFD-4D82-9A00-CE5284F99FCF}"/>
              </c:ext>
            </c:extLst>
          </c:dPt>
          <c:cat>
            <c:strRef>
              <c:f>Visualisation!$B$109:$B$114</c:f>
              <c:strCache>
                <c:ptCount val="6"/>
                <c:pt idx="0">
                  <c:v>Scarcity pricing</c:v>
                </c:pt>
                <c:pt idx="1">
                  <c:v>Other</c:v>
                </c:pt>
                <c:pt idx="2">
                  <c:v>Different price cap</c:v>
                </c:pt>
                <c:pt idx="3">
                  <c:v>Extreme weather conditions</c:v>
                </c:pt>
                <c:pt idx="4">
                  <c:v>Sensitivities on the CO2 price assumptions</c:v>
                </c:pt>
                <c:pt idx="5">
                  <c:v>Sensitivities on the demand levels</c:v>
                </c:pt>
              </c:strCache>
            </c:strRef>
          </c:cat>
          <c:val>
            <c:numRef>
              <c:f>Visualisation!$C$109:$C$114</c:f>
              <c:numCache>
                <c:formatCode>_-* #,##0_-;\-* #,##0_-;_-* "-"??_-;_-@_-</c:formatCode>
                <c:ptCount val="6"/>
                <c:pt idx="0">
                  <c:v>29.000000000000004</c:v>
                </c:pt>
                <c:pt idx="1">
                  <c:v>31</c:v>
                </c:pt>
                <c:pt idx="2">
                  <c:v>38</c:v>
                </c:pt>
                <c:pt idx="3">
                  <c:v>41</c:v>
                </c:pt>
                <c:pt idx="4">
                  <c:v>43</c:v>
                </c:pt>
                <c:pt idx="5">
                  <c:v>58.999999999999993</c:v>
                </c:pt>
              </c:numCache>
            </c:numRef>
          </c:val>
          <c:extLst>
            <c:ext xmlns:c16="http://schemas.microsoft.com/office/drawing/2014/chart" uri="{C3380CC4-5D6E-409C-BE32-E72D297353CC}">
              <c16:uniqueId val="{00000000-F540-4274-906A-7468DE845D97}"/>
            </c:ext>
          </c:extLst>
        </c:ser>
        <c:dLbls>
          <c:showLegendKey val="0"/>
          <c:showVal val="0"/>
          <c:showCatName val="0"/>
          <c:showSerName val="0"/>
          <c:showPercent val="0"/>
          <c:showBubbleSize val="0"/>
        </c:dLbls>
        <c:gapWidth val="182"/>
        <c:axId val="2016445375"/>
        <c:axId val="2016442879"/>
      </c:barChart>
      <c:catAx>
        <c:axId val="201644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2879"/>
        <c:crosses val="autoZero"/>
        <c:auto val="1"/>
        <c:lblAlgn val="ctr"/>
        <c:lblOffset val="100"/>
        <c:noMultiLvlLbl val="0"/>
      </c:catAx>
      <c:valAx>
        <c:axId val="2016442879"/>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5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Visualisation!$C$128</c:f>
              <c:strCache>
                <c:ptCount val="1"/>
                <c:pt idx="0">
                  <c:v>Priority score (highest = high priority)</c:v>
                </c:pt>
              </c:strCache>
            </c:strRef>
          </c:tx>
          <c:spPr>
            <a:solidFill>
              <a:schemeClr val="accent1"/>
            </a:solidFill>
            <a:ln>
              <a:noFill/>
            </a:ln>
            <a:effectLst/>
          </c:spPr>
          <c:invertIfNegative val="0"/>
          <c:cat>
            <c:strRef>
              <c:f>Visualisation!$B$129:$B$132</c:f>
              <c:strCache>
                <c:ptCount val="4"/>
                <c:pt idx="0">
                  <c:v>1 to 3 years ahead</c:v>
                </c:pt>
                <c:pt idx="1">
                  <c:v>6 to 7 years ahead</c:v>
                </c:pt>
                <c:pt idx="2">
                  <c:v>8 to 10 years ahead</c:v>
                </c:pt>
                <c:pt idx="3">
                  <c:v>4 to 5 years ahead</c:v>
                </c:pt>
              </c:strCache>
            </c:strRef>
          </c:cat>
          <c:val>
            <c:numRef>
              <c:f>Visualisation!$C$129:$C$132</c:f>
              <c:numCache>
                <c:formatCode>_-* #,##0_-;\-* #,##0_-;_-* "-"??_-;_-@_-</c:formatCode>
                <c:ptCount val="4"/>
                <c:pt idx="0">
                  <c:v>26</c:v>
                </c:pt>
                <c:pt idx="1">
                  <c:v>33</c:v>
                </c:pt>
                <c:pt idx="2">
                  <c:v>35</c:v>
                </c:pt>
                <c:pt idx="3">
                  <c:v>36</c:v>
                </c:pt>
              </c:numCache>
            </c:numRef>
          </c:val>
          <c:extLst>
            <c:ext xmlns:c16="http://schemas.microsoft.com/office/drawing/2014/chart" uri="{C3380CC4-5D6E-409C-BE32-E72D297353CC}">
              <c16:uniqueId val="{00000000-01B0-49F6-A989-2E151887E6E9}"/>
            </c:ext>
          </c:extLst>
        </c:ser>
        <c:dLbls>
          <c:showLegendKey val="0"/>
          <c:showVal val="0"/>
          <c:showCatName val="0"/>
          <c:showSerName val="0"/>
          <c:showPercent val="0"/>
          <c:showBubbleSize val="0"/>
        </c:dLbls>
        <c:gapWidth val="182"/>
        <c:axId val="1841090575"/>
        <c:axId val="1841078095"/>
      </c:barChart>
      <c:catAx>
        <c:axId val="184109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078095"/>
        <c:crosses val="autoZero"/>
        <c:auto val="1"/>
        <c:lblAlgn val="ctr"/>
        <c:lblOffset val="100"/>
        <c:noMultiLvlLbl val="0"/>
      </c:catAx>
      <c:valAx>
        <c:axId val="1841078095"/>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090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Visualisation!$C$6</c:f>
              <c:strCache>
                <c:ptCount val="1"/>
                <c:pt idx="0">
                  <c:v>% What is your affiliation?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50-4775-B272-7B8A2D96FB7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50-4775-B272-7B8A2D96FB7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B50-4775-B272-7B8A2D96FB7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B50-4775-B272-7B8A2D96FB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Visualisation!$B$7:$B$10</c:f>
              <c:strCache>
                <c:ptCount val="4"/>
                <c:pt idx="0">
                  <c:v>Market actor on supply or demand side (incl. trading, storage, DSR)</c:v>
                </c:pt>
                <c:pt idx="1">
                  <c:v>Ministry or National Regulatory Authority or TSO/DSO</c:v>
                </c:pt>
                <c:pt idx="2">
                  <c:v>NGO</c:v>
                </c:pt>
                <c:pt idx="3">
                  <c:v>Other</c:v>
                </c:pt>
              </c:strCache>
            </c:strRef>
          </c:cat>
          <c:val>
            <c:numRef>
              <c:f>Visualisation!$C$7:$C$10</c:f>
              <c:numCache>
                <c:formatCode>0%</c:formatCode>
                <c:ptCount val="4"/>
                <c:pt idx="0">
                  <c:v>0.5625</c:v>
                </c:pt>
                <c:pt idx="1">
                  <c:v>0.125</c:v>
                </c:pt>
                <c:pt idx="2">
                  <c:v>6.25E-2</c:v>
                </c:pt>
                <c:pt idx="3">
                  <c:v>0.25</c:v>
                </c:pt>
              </c:numCache>
            </c:numRef>
          </c:val>
          <c:extLst>
            <c:ext xmlns:c16="http://schemas.microsoft.com/office/drawing/2014/chart" uri="{C3380CC4-5D6E-409C-BE32-E72D297353CC}">
              <c16:uniqueId val="{00000000-D1D5-486D-88E2-A6B729A34A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Visualisation!$C$48</c:f>
              <c:strCache>
                <c:ptCount val="1"/>
                <c:pt idx="0">
                  <c:v>Priority score (highest = high priority)</c:v>
                </c:pt>
              </c:strCache>
            </c:strRef>
          </c:tx>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2-D07B-4B24-BAE5-CEDD8DEEA768}"/>
              </c:ext>
            </c:extLst>
          </c:dPt>
          <c:cat>
            <c:strRef>
              <c:f>Visualisation!$B$49:$B$55</c:f>
              <c:strCache>
                <c:ptCount val="7"/>
                <c:pt idx="0">
                  <c:v>Other</c:v>
                </c:pt>
                <c:pt idx="1">
                  <c:v>Consideration of more recent climate years in the adequacy simulations</c:v>
                </c:pt>
                <c:pt idx="2">
                  <c:v>Inclusion of climate change in the PECD</c:v>
                </c:pt>
                <c:pt idx="3">
                  <c:v>Improvement of demand forecasting methodology</c:v>
                </c:pt>
                <c:pt idx="4">
                  <c:v>Improvements of the maintenance optimization methodology (describe in comment below)</c:v>
                </c:pt>
                <c:pt idx="5">
                  <c:v>Increase of the number of target years</c:v>
                </c:pt>
                <c:pt idx="6">
                  <c:v>Improvements of the results’ analysis (describe in comment below)</c:v>
                </c:pt>
              </c:strCache>
            </c:strRef>
          </c:cat>
          <c:val>
            <c:numRef>
              <c:f>Visualisation!$C$49:$C$55</c:f>
              <c:numCache>
                <c:formatCode>_-* #,##0_-;\-* #,##0_-;_-* "-"??_-;_-@_-</c:formatCode>
                <c:ptCount val="7"/>
                <c:pt idx="0">
                  <c:v>35</c:v>
                </c:pt>
                <c:pt idx="1">
                  <c:v>40</c:v>
                </c:pt>
                <c:pt idx="2">
                  <c:v>41</c:v>
                </c:pt>
                <c:pt idx="3">
                  <c:v>42</c:v>
                </c:pt>
                <c:pt idx="4">
                  <c:v>55.999999999999993</c:v>
                </c:pt>
                <c:pt idx="5">
                  <c:v>56</c:v>
                </c:pt>
                <c:pt idx="6">
                  <c:v>64</c:v>
                </c:pt>
              </c:numCache>
            </c:numRef>
          </c:val>
          <c:extLst>
            <c:ext xmlns:c16="http://schemas.microsoft.com/office/drawing/2014/chart" uri="{C3380CC4-5D6E-409C-BE32-E72D297353CC}">
              <c16:uniqueId val="{00000000-D07B-4B24-BAE5-CEDD8DEEA768}"/>
            </c:ext>
          </c:extLst>
        </c:ser>
        <c:dLbls>
          <c:showLegendKey val="0"/>
          <c:showVal val="0"/>
          <c:showCatName val="0"/>
          <c:showSerName val="0"/>
          <c:showPercent val="0"/>
          <c:showBubbleSize val="0"/>
        </c:dLbls>
        <c:gapWidth val="182"/>
        <c:axId val="1799803311"/>
        <c:axId val="1799800399"/>
      </c:barChart>
      <c:catAx>
        <c:axId val="17998033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0399"/>
        <c:crosses val="autoZero"/>
        <c:auto val="1"/>
        <c:lblAlgn val="ctr"/>
        <c:lblOffset val="100"/>
        <c:noMultiLvlLbl val="0"/>
      </c:catAx>
      <c:valAx>
        <c:axId val="1799800399"/>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946860</xdr:colOff>
      <xdr:row>25</xdr:row>
      <xdr:rowOff>145677</xdr:rowOff>
    </xdr:from>
    <xdr:to>
      <xdr:col>11</xdr:col>
      <xdr:colOff>458846</xdr:colOff>
      <xdr:row>40</xdr:row>
      <xdr:rowOff>113068</xdr:rowOff>
    </xdr:to>
    <xdr:graphicFrame macro="">
      <xdr:nvGraphicFramePr>
        <xdr:cNvPr id="63" name="Chart 62">
          <a:extLst>
            <a:ext uri="{FF2B5EF4-FFF2-40B4-BE49-F238E27FC236}">
              <a16:creationId xmlns:a16="http://schemas.microsoft.com/office/drawing/2014/main" id="{8E41ADA0-1AF4-4F57-99E4-D6A6495AD2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914364</xdr:colOff>
      <xdr:row>67</xdr:row>
      <xdr:rowOff>163942</xdr:rowOff>
    </xdr:from>
    <xdr:to>
      <xdr:col>12</xdr:col>
      <xdr:colOff>491342</xdr:colOff>
      <xdr:row>82</xdr:row>
      <xdr:rowOff>165062</xdr:rowOff>
    </xdr:to>
    <xdr:graphicFrame macro="">
      <xdr:nvGraphicFramePr>
        <xdr:cNvPr id="105" name="Chart 104">
          <a:extLst>
            <a:ext uri="{FF2B5EF4-FFF2-40B4-BE49-F238E27FC236}">
              <a16:creationId xmlns:a16="http://schemas.microsoft.com/office/drawing/2014/main" id="{AB622FC9-E9DE-4F13-9681-1AC95BF94B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976669</xdr:colOff>
      <xdr:row>86</xdr:row>
      <xdr:rowOff>140484</xdr:rowOff>
    </xdr:from>
    <xdr:to>
      <xdr:col>12</xdr:col>
      <xdr:colOff>329753</xdr:colOff>
      <xdr:row>102</xdr:row>
      <xdr:rowOff>107876</xdr:rowOff>
    </xdr:to>
    <xdr:graphicFrame macro="">
      <xdr:nvGraphicFramePr>
        <xdr:cNvPr id="113" name="Chart 112">
          <a:extLst>
            <a:ext uri="{FF2B5EF4-FFF2-40B4-BE49-F238E27FC236}">
              <a16:creationId xmlns:a16="http://schemas.microsoft.com/office/drawing/2014/main" id="{E882BA75-7DDD-440E-A967-D8F6F5854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985334</xdr:colOff>
      <xdr:row>107</xdr:row>
      <xdr:rowOff>3324</xdr:rowOff>
    </xdr:from>
    <xdr:to>
      <xdr:col>12</xdr:col>
      <xdr:colOff>536762</xdr:colOff>
      <xdr:row>122</xdr:row>
      <xdr:rowOff>3325</xdr:rowOff>
    </xdr:to>
    <xdr:graphicFrame macro="">
      <xdr:nvGraphicFramePr>
        <xdr:cNvPr id="120" name="Chart 119">
          <a:extLst>
            <a:ext uri="{FF2B5EF4-FFF2-40B4-BE49-F238E27FC236}">
              <a16:creationId xmlns:a16="http://schemas.microsoft.com/office/drawing/2014/main" id="{4E3E4D78-E23C-4293-834D-AB661B38C5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374</xdr:colOff>
      <xdr:row>127</xdr:row>
      <xdr:rowOff>3811</xdr:rowOff>
    </xdr:from>
    <xdr:to>
      <xdr:col>12</xdr:col>
      <xdr:colOff>543075</xdr:colOff>
      <xdr:row>141</xdr:row>
      <xdr:rowOff>133314</xdr:rowOff>
    </xdr:to>
    <xdr:graphicFrame macro="">
      <xdr:nvGraphicFramePr>
        <xdr:cNvPr id="125" name="Chart 124">
          <a:extLst>
            <a:ext uri="{FF2B5EF4-FFF2-40B4-BE49-F238E27FC236}">
              <a16:creationId xmlns:a16="http://schemas.microsoft.com/office/drawing/2014/main" id="{C219070E-891D-445F-853C-5E924D387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109</xdr:colOff>
      <xdr:row>4</xdr:row>
      <xdr:rowOff>173017</xdr:rowOff>
    </xdr:from>
    <xdr:to>
      <xdr:col>12</xdr:col>
      <xdr:colOff>528467</xdr:colOff>
      <xdr:row>19</xdr:row>
      <xdr:rowOff>43701</xdr:rowOff>
    </xdr:to>
    <xdr:graphicFrame macro="">
      <xdr:nvGraphicFramePr>
        <xdr:cNvPr id="2" name="Chart 1">
          <a:extLst>
            <a:ext uri="{FF2B5EF4-FFF2-40B4-BE49-F238E27FC236}">
              <a16:creationId xmlns:a16="http://schemas.microsoft.com/office/drawing/2014/main" id="{B68B7364-EB7E-4139-B0A5-1DAE554867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982419</xdr:colOff>
      <xdr:row>46</xdr:row>
      <xdr:rowOff>111274</xdr:rowOff>
    </xdr:from>
    <xdr:to>
      <xdr:col>11</xdr:col>
      <xdr:colOff>487455</xdr:colOff>
      <xdr:row>61</xdr:row>
      <xdr:rowOff>166967</xdr:rowOff>
    </xdr:to>
    <xdr:graphicFrame macro="">
      <xdr:nvGraphicFramePr>
        <xdr:cNvPr id="5" name="Chart 4">
          <a:extLst>
            <a:ext uri="{FF2B5EF4-FFF2-40B4-BE49-F238E27FC236}">
              <a16:creationId xmlns:a16="http://schemas.microsoft.com/office/drawing/2014/main" id="{C2741E91-D958-410F-9339-A42AB3CBC6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chtRUTTENS/Downloads/ERAA%202021_Public%20consultation_fill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parameters"/>
      <sheetName val="Responses"/>
      <sheetName val="Visualisations"/>
      <sheetName val="Comments"/>
      <sheetName val="{Lists}"/>
    </sheetNames>
    <sheetDataSet>
      <sheetData sheetId="0" refreshError="1"/>
      <sheetData sheetId="1" refreshError="1"/>
      <sheetData sheetId="2" refreshError="1"/>
      <sheetData sheetId="3" refreshError="1"/>
      <sheetData sheetId="4">
        <row r="2">
          <cell r="A2" t="str">
            <v>Text</v>
          </cell>
        </row>
        <row r="3">
          <cell r="A3" t="str">
            <v>Drop-down list</v>
          </cell>
        </row>
        <row r="4">
          <cell r="A4" t="str">
            <v>Checkbox</v>
          </cell>
        </row>
        <row r="5">
          <cell r="A5" t="str">
            <v>Multiple choice one answer</v>
          </cell>
        </row>
        <row r="6">
          <cell r="A6" t="str">
            <v>Multiple choice multiple answers</v>
          </cell>
        </row>
        <row r="7">
          <cell r="A7" t="str">
            <v>Rank from 1 to 4</v>
          </cell>
        </row>
        <row r="8">
          <cell r="A8" t="str">
            <v>Rank from 1 to 5</v>
          </cell>
        </row>
        <row r="9">
          <cell r="A9" t="str">
            <v>Rank from 1 to 6</v>
          </cell>
        </row>
        <row r="10">
          <cell r="A10" t="str">
            <v>Rank from 1 to 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A0A5B8-0450-430D-B17C-3EE826CE3732}" name="Table1" displayName="Table1" ref="B27:C32" totalsRowShown="0" headerRowDxfId="3" tableBorderDxfId="2">
  <autoFilter ref="B27:C32" xr:uid="{00000000-0001-0000-0200-000000000000}"/>
  <sortState xmlns:xlrd2="http://schemas.microsoft.com/office/spreadsheetml/2017/richdata2" ref="B28:C32">
    <sortCondition ref="C27:C32"/>
  </sortState>
  <tableColumns count="2">
    <tableColumn id="1" xr3:uid="{07AAF58E-6D9D-48B9-B31F-FAC3CB2A2C1D}" name="Achievement" dataDxfId="1"/>
    <tableColumn id="5" xr3:uid="{DBC14A19-C620-4592-B484-3DB49A462E81}" name="Priority score (highest = high priority)"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D8DD-888F-488D-946E-154574D169FD}">
  <dimension ref="B2:B14"/>
  <sheetViews>
    <sheetView workbookViewId="0">
      <selection activeCell="B4" sqref="B4"/>
    </sheetView>
  </sheetViews>
  <sheetFormatPr defaultColWidth="8.85546875" defaultRowHeight="15" x14ac:dyDescent="0.25"/>
  <cols>
    <col min="1" max="1" width="3.140625" style="37" customWidth="1"/>
    <col min="2" max="2" width="136.42578125" style="37" customWidth="1"/>
    <col min="3" max="16384" width="8.85546875" style="37"/>
  </cols>
  <sheetData>
    <row r="2" spans="2:2" ht="26.25" x14ac:dyDescent="0.4">
      <c r="B2" s="38" t="s">
        <v>632</v>
      </c>
    </row>
    <row r="4" spans="2:2" ht="75" x14ac:dyDescent="0.25">
      <c r="B4" s="36" t="s">
        <v>629</v>
      </c>
    </row>
    <row r="5" spans="2:2" x14ac:dyDescent="0.25">
      <c r="B5" s="36"/>
    </row>
    <row r="6" spans="2:2" ht="75" x14ac:dyDescent="0.25">
      <c r="B6" s="36" t="s">
        <v>630</v>
      </c>
    </row>
    <row r="7" spans="2:2" x14ac:dyDescent="0.25">
      <c r="B7" s="36"/>
    </row>
    <row r="8" spans="2:2" ht="45" x14ac:dyDescent="0.25">
      <c r="B8" s="36" t="s">
        <v>631</v>
      </c>
    </row>
    <row r="9" spans="2:2" x14ac:dyDescent="0.25">
      <c r="B9" s="36"/>
    </row>
    <row r="10" spans="2:2" ht="45" x14ac:dyDescent="0.25">
      <c r="B10" s="36" t="s">
        <v>628</v>
      </c>
    </row>
    <row r="11" spans="2:2" x14ac:dyDescent="0.25">
      <c r="B11" s="36"/>
    </row>
    <row r="12" spans="2:2" x14ac:dyDescent="0.25">
      <c r="B12" s="36"/>
    </row>
    <row r="13" spans="2:2" x14ac:dyDescent="0.25">
      <c r="B13" s="36"/>
    </row>
    <row r="14" spans="2:2" x14ac:dyDescent="0.25">
      <c r="B14"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38"/>
  <sheetViews>
    <sheetView topLeftCell="A64" zoomScale="85" zoomScaleNormal="85" workbookViewId="0">
      <selection activeCell="C97" sqref="C97"/>
    </sheetView>
  </sheetViews>
  <sheetFormatPr defaultColWidth="8.85546875" defaultRowHeight="15" x14ac:dyDescent="0.25"/>
  <cols>
    <col min="1" max="1" width="3.85546875" style="9" customWidth="1"/>
    <col min="2" max="2" width="56" bestFit="1" customWidth="1"/>
    <col min="3" max="3" width="29.140625" bestFit="1" customWidth="1"/>
    <col min="4" max="4" width="11.140625" customWidth="1"/>
    <col min="5" max="5" width="14.42578125" customWidth="1"/>
    <col min="6" max="6" width="15.42578125" customWidth="1"/>
    <col min="15" max="15" width="20.140625" customWidth="1"/>
    <col min="16" max="16" width="45.140625" customWidth="1"/>
    <col min="17" max="18" width="8.85546875" customWidth="1"/>
    <col min="19" max="19" width="5.5703125" bestFit="1" customWidth="1"/>
    <col min="20" max="20" width="8.85546875" customWidth="1"/>
    <col min="21" max="21" width="11" bestFit="1" customWidth="1"/>
    <col min="22" max="22" width="5.5703125" bestFit="1" customWidth="1"/>
    <col min="24" max="24" width="11" bestFit="1" customWidth="1"/>
    <col min="25" max="25" width="7.85546875" bestFit="1" customWidth="1"/>
  </cols>
  <sheetData>
    <row r="1" spans="1:4" ht="15" customHeight="1" x14ac:dyDescent="0.25"/>
    <row r="2" spans="1:4" ht="26.25" x14ac:dyDescent="0.4">
      <c r="A2" s="10"/>
      <c r="B2" s="51" t="s">
        <v>81</v>
      </c>
      <c r="C2" s="52"/>
      <c r="D2" s="12">
        <v>16</v>
      </c>
    </row>
    <row r="3" spans="1:4" ht="15" customHeight="1" x14ac:dyDescent="0.25"/>
    <row r="4" spans="1:4" s="4" customFormat="1" ht="26.1" customHeight="1" x14ac:dyDescent="0.4">
      <c r="A4" s="11"/>
      <c r="B4" s="5" t="s">
        <v>635</v>
      </c>
    </row>
    <row r="6" spans="1:4" x14ac:dyDescent="0.25">
      <c r="B6" s="28" t="s">
        <v>87</v>
      </c>
      <c r="C6" s="28" t="s">
        <v>633</v>
      </c>
    </row>
    <row r="7" spans="1:4" x14ac:dyDescent="0.25">
      <c r="B7" s="34" t="s">
        <v>29</v>
      </c>
      <c r="C7" s="42">
        <v>0.5625</v>
      </c>
    </row>
    <row r="8" spans="1:4" x14ac:dyDescent="0.25">
      <c r="B8" s="34" t="s">
        <v>41</v>
      </c>
      <c r="C8" s="42">
        <v>0.125</v>
      </c>
    </row>
    <row r="9" spans="1:4" x14ac:dyDescent="0.25">
      <c r="B9" s="34" t="s">
        <v>51</v>
      </c>
      <c r="C9" s="42">
        <v>6.25E-2</v>
      </c>
    </row>
    <row r="10" spans="1:4" x14ac:dyDescent="0.25">
      <c r="B10" s="34" t="s">
        <v>58</v>
      </c>
      <c r="C10" s="42">
        <v>0.25</v>
      </c>
    </row>
    <row r="25" spans="1:3" ht="26.25" x14ac:dyDescent="0.4">
      <c r="A25" s="13"/>
      <c r="B25" s="5" t="s">
        <v>82</v>
      </c>
    </row>
    <row r="27" spans="1:3" x14ac:dyDescent="0.25">
      <c r="B27" s="45" t="s">
        <v>637</v>
      </c>
      <c r="C27" s="43" t="s">
        <v>636</v>
      </c>
    </row>
    <row r="28" spans="1:3" x14ac:dyDescent="0.25">
      <c r="B28" s="46" t="s">
        <v>643</v>
      </c>
      <c r="C28" s="44">
        <v>12.999999999999996</v>
      </c>
    </row>
    <row r="29" spans="1:3" x14ac:dyDescent="0.25">
      <c r="B29" s="48" t="s">
        <v>86</v>
      </c>
      <c r="C29" s="44">
        <v>30</v>
      </c>
    </row>
    <row r="30" spans="1:3" x14ac:dyDescent="0.25">
      <c r="B30" s="47" t="s">
        <v>85</v>
      </c>
      <c r="C30" s="44">
        <v>34</v>
      </c>
    </row>
    <row r="31" spans="1:3" x14ac:dyDescent="0.25">
      <c r="B31" s="47" t="s">
        <v>84</v>
      </c>
      <c r="C31" s="44">
        <v>50</v>
      </c>
    </row>
    <row r="32" spans="1:3" x14ac:dyDescent="0.25">
      <c r="B32" s="46" t="s">
        <v>83</v>
      </c>
      <c r="C32" s="44">
        <v>55</v>
      </c>
    </row>
    <row r="45" spans="1:16" x14ac:dyDescent="0.25">
      <c r="P45" s="6"/>
    </row>
    <row r="46" spans="1:16" ht="26.25" x14ac:dyDescent="0.4">
      <c r="A46" s="13"/>
      <c r="B46" s="5" t="s">
        <v>88</v>
      </c>
    </row>
    <row r="48" spans="1:16" x14ac:dyDescent="0.25">
      <c r="B48" s="30" t="s">
        <v>639</v>
      </c>
      <c r="C48" s="31" t="s">
        <v>636</v>
      </c>
    </row>
    <row r="49" spans="1:3" x14ac:dyDescent="0.25">
      <c r="B49" s="32" t="s">
        <v>58</v>
      </c>
      <c r="C49" s="49">
        <v>35</v>
      </c>
    </row>
    <row r="50" spans="1:3" x14ac:dyDescent="0.25">
      <c r="B50" s="32" t="s">
        <v>91</v>
      </c>
      <c r="C50" s="49">
        <v>40</v>
      </c>
    </row>
    <row r="51" spans="1:3" x14ac:dyDescent="0.25">
      <c r="B51" s="33" t="s">
        <v>94</v>
      </c>
      <c r="C51" s="49">
        <v>41</v>
      </c>
    </row>
    <row r="52" spans="1:3" x14ac:dyDescent="0.25">
      <c r="B52" s="32" t="s">
        <v>93</v>
      </c>
      <c r="C52" s="49">
        <v>42</v>
      </c>
    </row>
    <row r="53" spans="1:3" x14ac:dyDescent="0.25">
      <c r="B53" s="33" t="s">
        <v>92</v>
      </c>
      <c r="C53" s="50">
        <v>55.999999999999993</v>
      </c>
    </row>
    <row r="54" spans="1:3" x14ac:dyDescent="0.25">
      <c r="B54" s="32" t="s">
        <v>89</v>
      </c>
      <c r="C54" s="49">
        <v>56</v>
      </c>
    </row>
    <row r="55" spans="1:3" x14ac:dyDescent="0.25">
      <c r="B55" s="33" t="s">
        <v>90</v>
      </c>
      <c r="C55" s="50">
        <v>64</v>
      </c>
    </row>
    <row r="56" spans="1:3" s="41" customFormat="1" x14ac:dyDescent="0.25">
      <c r="A56" s="39"/>
      <c r="B56" s="40"/>
      <c r="C56" s="40"/>
    </row>
    <row r="57" spans="1:3" s="41" customFormat="1" x14ac:dyDescent="0.25">
      <c r="A57" s="39"/>
      <c r="B57" s="40"/>
      <c r="C57" s="40"/>
    </row>
    <row r="58" spans="1:3" s="41" customFormat="1" x14ac:dyDescent="0.25">
      <c r="A58" s="39"/>
      <c r="B58" s="40"/>
      <c r="C58" s="40"/>
    </row>
    <row r="59" spans="1:3" s="41" customFormat="1" x14ac:dyDescent="0.25">
      <c r="A59" s="39"/>
      <c r="B59" s="40"/>
      <c r="C59" s="40"/>
    </row>
    <row r="60" spans="1:3" s="41" customFormat="1" x14ac:dyDescent="0.25">
      <c r="A60" s="39"/>
      <c r="B60" s="40"/>
      <c r="C60" s="40"/>
    </row>
    <row r="61" spans="1:3" s="41" customFormat="1" x14ac:dyDescent="0.25">
      <c r="A61" s="39"/>
      <c r="B61" s="40"/>
      <c r="C61" s="40"/>
    </row>
    <row r="62" spans="1:3" s="41" customFormat="1" x14ac:dyDescent="0.25">
      <c r="A62" s="39"/>
      <c r="B62" s="40"/>
      <c r="C62" s="40"/>
    </row>
    <row r="63" spans="1:3" s="41" customFormat="1" x14ac:dyDescent="0.25">
      <c r="A63" s="39"/>
      <c r="B63" s="40"/>
      <c r="C63" s="40"/>
    </row>
    <row r="64" spans="1:3" s="41" customFormat="1" x14ac:dyDescent="0.25">
      <c r="A64" s="39"/>
      <c r="B64" s="40"/>
      <c r="C64" s="40"/>
    </row>
    <row r="66" spans="1:10" ht="26.25" x14ac:dyDescent="0.4">
      <c r="A66" s="13"/>
      <c r="B66" s="5" t="s">
        <v>95</v>
      </c>
      <c r="J66" s="5"/>
    </row>
    <row r="69" spans="1:10" x14ac:dyDescent="0.25">
      <c r="B69" s="30" t="s">
        <v>638</v>
      </c>
      <c r="C69" s="31" t="s">
        <v>636</v>
      </c>
    </row>
    <row r="70" spans="1:10" x14ac:dyDescent="0.25">
      <c r="B70" s="32" t="s">
        <v>100</v>
      </c>
      <c r="C70" s="50">
        <v>33</v>
      </c>
    </row>
    <row r="71" spans="1:10" x14ac:dyDescent="0.25">
      <c r="B71" s="32" t="s">
        <v>58</v>
      </c>
      <c r="C71" s="50">
        <v>33</v>
      </c>
    </row>
    <row r="72" spans="1:10" x14ac:dyDescent="0.25">
      <c r="B72" s="33" t="s">
        <v>101</v>
      </c>
      <c r="C72" s="50">
        <v>39.000000000000007</v>
      </c>
    </row>
    <row r="73" spans="1:10" x14ac:dyDescent="0.25">
      <c r="B73" s="32" t="s">
        <v>98</v>
      </c>
      <c r="C73" s="50">
        <v>40</v>
      </c>
    </row>
    <row r="74" spans="1:10" x14ac:dyDescent="0.25">
      <c r="B74" s="33" t="s">
        <v>99</v>
      </c>
      <c r="C74" s="50">
        <v>49.000000000000007</v>
      </c>
    </row>
    <row r="75" spans="1:10" x14ac:dyDescent="0.25">
      <c r="B75" s="33" t="s">
        <v>97</v>
      </c>
      <c r="C75" s="50">
        <v>49.000000000000007</v>
      </c>
    </row>
    <row r="76" spans="1:10" x14ac:dyDescent="0.25">
      <c r="B76" s="32" t="s">
        <v>96</v>
      </c>
      <c r="C76" s="50">
        <v>76</v>
      </c>
    </row>
    <row r="86" spans="1:3" ht="26.25" x14ac:dyDescent="0.4">
      <c r="A86" s="13"/>
      <c r="B86" s="5" t="s">
        <v>102</v>
      </c>
    </row>
    <row r="88" spans="1:3" x14ac:dyDescent="0.25">
      <c r="B88" s="30" t="s">
        <v>640</v>
      </c>
      <c r="C88" s="31" t="s">
        <v>636</v>
      </c>
    </row>
    <row r="89" spans="1:3" x14ac:dyDescent="0.25">
      <c r="B89" s="32" t="s">
        <v>109</v>
      </c>
      <c r="C89" s="50">
        <v>22</v>
      </c>
    </row>
    <row r="90" spans="1:3" x14ac:dyDescent="0.25">
      <c r="B90" s="33" t="s">
        <v>108</v>
      </c>
      <c r="C90" s="50">
        <v>23</v>
      </c>
    </row>
    <row r="91" spans="1:3" x14ac:dyDescent="0.25">
      <c r="B91" s="32" t="s">
        <v>107</v>
      </c>
      <c r="C91" s="50">
        <v>37.999999999999993</v>
      </c>
    </row>
    <row r="92" spans="1:3" x14ac:dyDescent="0.25">
      <c r="B92" s="32" t="s">
        <v>105</v>
      </c>
      <c r="C92" s="50">
        <v>51.999999999999993</v>
      </c>
    </row>
    <row r="93" spans="1:3" x14ac:dyDescent="0.25">
      <c r="B93" s="33" t="s">
        <v>106</v>
      </c>
      <c r="C93" s="50">
        <v>61</v>
      </c>
    </row>
    <row r="94" spans="1:3" x14ac:dyDescent="0.25">
      <c r="B94" s="32" t="s">
        <v>103</v>
      </c>
      <c r="C94" s="50">
        <v>64</v>
      </c>
    </row>
    <row r="95" spans="1:3" x14ac:dyDescent="0.25">
      <c r="B95" s="33" t="s">
        <v>104</v>
      </c>
      <c r="C95" s="50">
        <v>69</v>
      </c>
    </row>
    <row r="106" spans="1:12" ht="26.25" x14ac:dyDescent="0.4">
      <c r="A106" s="13"/>
      <c r="B106" s="5" t="s">
        <v>110</v>
      </c>
      <c r="L106" s="5"/>
    </row>
    <row r="108" spans="1:12" x14ac:dyDescent="0.25">
      <c r="B108" s="30" t="s">
        <v>641</v>
      </c>
      <c r="C108" s="31" t="s">
        <v>636</v>
      </c>
    </row>
    <row r="109" spans="1:12" x14ac:dyDescent="0.25">
      <c r="B109" s="33" t="s">
        <v>115</v>
      </c>
      <c r="C109" s="49">
        <v>29.000000000000004</v>
      </c>
    </row>
    <row r="110" spans="1:12" x14ac:dyDescent="0.25">
      <c r="B110" s="32" t="s">
        <v>58</v>
      </c>
      <c r="C110" s="49">
        <v>31</v>
      </c>
    </row>
    <row r="111" spans="1:12" x14ac:dyDescent="0.25">
      <c r="B111" s="33" t="s">
        <v>114</v>
      </c>
      <c r="C111" s="49">
        <v>38</v>
      </c>
    </row>
    <row r="112" spans="1:12" x14ac:dyDescent="0.25">
      <c r="B112" s="32" t="s">
        <v>113</v>
      </c>
      <c r="C112" s="49">
        <v>41</v>
      </c>
    </row>
    <row r="113" spans="1:3" x14ac:dyDescent="0.25">
      <c r="B113" s="33" t="s">
        <v>112</v>
      </c>
      <c r="C113" s="49">
        <v>43</v>
      </c>
    </row>
    <row r="114" spans="1:3" x14ac:dyDescent="0.25">
      <c r="B114" s="35" t="s">
        <v>111</v>
      </c>
      <c r="C114" s="49">
        <v>58.999999999999993</v>
      </c>
    </row>
    <row r="126" spans="1:3" ht="26.25" x14ac:dyDescent="0.4">
      <c r="A126" s="13"/>
      <c r="B126" s="5" t="s">
        <v>634</v>
      </c>
    </row>
    <row r="127" spans="1:3" x14ac:dyDescent="0.25">
      <c r="B127" s="6"/>
    </row>
    <row r="128" spans="1:3" x14ac:dyDescent="0.25">
      <c r="A128"/>
      <c r="B128" s="30" t="s">
        <v>642</v>
      </c>
      <c r="C128" s="31" t="s">
        <v>636</v>
      </c>
    </row>
    <row r="129" spans="1:3" x14ac:dyDescent="0.25">
      <c r="A129"/>
      <c r="B129" s="33" t="s">
        <v>119</v>
      </c>
      <c r="C129" s="49">
        <v>26</v>
      </c>
    </row>
    <row r="130" spans="1:3" x14ac:dyDescent="0.25">
      <c r="A130"/>
      <c r="B130" s="32" t="s">
        <v>118</v>
      </c>
      <c r="C130" s="49">
        <v>33</v>
      </c>
    </row>
    <row r="131" spans="1:3" x14ac:dyDescent="0.25">
      <c r="A131"/>
      <c r="B131" s="33" t="s">
        <v>117</v>
      </c>
      <c r="C131" s="49">
        <v>35</v>
      </c>
    </row>
    <row r="132" spans="1:3" x14ac:dyDescent="0.25">
      <c r="A132"/>
      <c r="B132" s="32" t="s">
        <v>116</v>
      </c>
      <c r="C132" s="49">
        <v>36</v>
      </c>
    </row>
    <row r="133" spans="1:3" x14ac:dyDescent="0.25">
      <c r="A133"/>
    </row>
    <row r="134" spans="1:3" x14ac:dyDescent="0.25">
      <c r="A134"/>
    </row>
    <row r="135" spans="1:3" x14ac:dyDescent="0.25">
      <c r="A135"/>
    </row>
    <row r="136" spans="1:3" x14ac:dyDescent="0.25">
      <c r="A136"/>
    </row>
    <row r="137" spans="1:3" x14ac:dyDescent="0.25">
      <c r="A137"/>
    </row>
    <row r="138" spans="1:3" x14ac:dyDescent="0.25">
      <c r="A138"/>
    </row>
  </sheetData>
  <mergeCells count="1">
    <mergeCell ref="B2:C2"/>
  </mergeCells>
  <pageMargins left="0.7" right="0.7"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49"/>
  <sheetViews>
    <sheetView tabSelected="1" topLeftCell="B1" zoomScale="70" zoomScaleNormal="70" workbookViewId="0">
      <pane ySplit="1" topLeftCell="A2" activePane="bottomLeft" state="frozen"/>
      <selection activeCell="H1" sqref="H1"/>
      <selection pane="bottomLeft" activeCell="E4" sqref="E4"/>
    </sheetView>
  </sheetViews>
  <sheetFormatPr defaultColWidth="8.85546875" defaultRowHeight="15" x14ac:dyDescent="0.25"/>
  <cols>
    <col min="1" max="1" width="7.42578125" style="7" hidden="1" customWidth="1"/>
    <col min="2" max="2" width="14.42578125" style="7" customWidth="1"/>
    <col min="3" max="3" width="11.42578125" style="7" customWidth="1"/>
    <col min="4" max="4" width="41" style="7" customWidth="1"/>
    <col min="5" max="5" width="179.42578125" style="7" customWidth="1"/>
    <col min="6" max="6" width="63.42578125" style="7" bestFit="1" customWidth="1"/>
    <col min="7" max="16384" width="8.85546875" style="7"/>
  </cols>
  <sheetData>
    <row r="1" spans="1:6" ht="45" x14ac:dyDescent="0.25">
      <c r="A1" s="23" t="s">
        <v>120</v>
      </c>
      <c r="B1" s="23" t="s">
        <v>9</v>
      </c>
      <c r="C1" s="21" t="s">
        <v>10</v>
      </c>
      <c r="D1" s="23" t="s">
        <v>121</v>
      </c>
      <c r="E1" s="24" t="s">
        <v>644</v>
      </c>
      <c r="F1" s="23" t="s">
        <v>122</v>
      </c>
    </row>
    <row r="2" spans="1:6" ht="90" x14ac:dyDescent="0.25">
      <c r="A2" s="14" t="s">
        <v>614</v>
      </c>
      <c r="B2" s="15" t="s">
        <v>40</v>
      </c>
      <c r="C2" s="15" t="s">
        <v>41</v>
      </c>
      <c r="D2" s="18" t="s">
        <v>12</v>
      </c>
      <c r="E2" s="20" t="s">
        <v>123</v>
      </c>
      <c r="F2" s="25" t="s">
        <v>124</v>
      </c>
    </row>
    <row r="3" spans="1:6" ht="90" x14ac:dyDescent="0.25">
      <c r="A3" s="14" t="s">
        <v>613</v>
      </c>
      <c r="B3" s="15" t="s">
        <v>40</v>
      </c>
      <c r="C3" s="15" t="s">
        <v>41</v>
      </c>
      <c r="D3" s="18" t="s">
        <v>13</v>
      </c>
      <c r="E3" s="19"/>
      <c r="F3" s="25"/>
    </row>
    <row r="4" spans="1:6" ht="105" x14ac:dyDescent="0.25">
      <c r="A4" s="14" t="s">
        <v>612</v>
      </c>
      <c r="B4" s="15" t="s">
        <v>40</v>
      </c>
      <c r="C4" s="15" t="s">
        <v>41</v>
      </c>
      <c r="D4" s="18" t="s">
        <v>15</v>
      </c>
      <c r="E4" s="20" t="s">
        <v>125</v>
      </c>
      <c r="F4" s="25" t="s">
        <v>126</v>
      </c>
    </row>
    <row r="5" spans="1:6" ht="135" x14ac:dyDescent="0.25">
      <c r="A5" s="14" t="s">
        <v>611</v>
      </c>
      <c r="B5" s="15" t="s">
        <v>40</v>
      </c>
      <c r="C5" s="15" t="s">
        <v>41</v>
      </c>
      <c r="D5" s="18" t="s">
        <v>16</v>
      </c>
      <c r="E5" s="20" t="s">
        <v>127</v>
      </c>
      <c r="F5" s="25" t="s">
        <v>128</v>
      </c>
    </row>
    <row r="6" spans="1:6" ht="195" x14ac:dyDescent="0.25">
      <c r="A6" s="14" t="s">
        <v>610</v>
      </c>
      <c r="B6" s="15" t="s">
        <v>40</v>
      </c>
      <c r="C6" s="15" t="s">
        <v>41</v>
      </c>
      <c r="D6" s="18" t="s">
        <v>17</v>
      </c>
      <c r="E6" s="20" t="s">
        <v>129</v>
      </c>
      <c r="F6" s="25" t="s">
        <v>627</v>
      </c>
    </row>
    <row r="7" spans="1:6" ht="90" x14ac:dyDescent="0.25">
      <c r="A7" s="14" t="s">
        <v>609</v>
      </c>
      <c r="B7" s="15" t="s">
        <v>40</v>
      </c>
      <c r="C7" s="15" t="s">
        <v>41</v>
      </c>
      <c r="D7" s="18" t="s">
        <v>19</v>
      </c>
      <c r="E7" s="19"/>
      <c r="F7" s="25"/>
    </row>
    <row r="8" spans="1:6" ht="90" x14ac:dyDescent="0.25">
      <c r="A8" s="14" t="s">
        <v>608</v>
      </c>
      <c r="B8" s="15" t="s">
        <v>40</v>
      </c>
      <c r="C8" s="15" t="s">
        <v>41</v>
      </c>
      <c r="D8" s="18" t="s">
        <v>20</v>
      </c>
      <c r="E8" s="19"/>
      <c r="F8" s="25"/>
    </row>
    <row r="9" spans="1:6" ht="180" x14ac:dyDescent="0.25">
      <c r="A9" s="14" t="s">
        <v>607</v>
      </c>
      <c r="B9" s="15" t="s">
        <v>40</v>
      </c>
      <c r="C9" s="15" t="s">
        <v>41</v>
      </c>
      <c r="D9" s="18" t="s">
        <v>21</v>
      </c>
      <c r="E9" s="20" t="s">
        <v>130</v>
      </c>
      <c r="F9" s="25" t="s">
        <v>131</v>
      </c>
    </row>
    <row r="10" spans="1:6" ht="165" x14ac:dyDescent="0.25">
      <c r="A10" s="14" t="s">
        <v>606</v>
      </c>
      <c r="B10" s="15" t="s">
        <v>40</v>
      </c>
      <c r="C10" s="15" t="s">
        <v>41</v>
      </c>
      <c r="D10" s="18" t="s">
        <v>22</v>
      </c>
      <c r="E10" s="20" t="s">
        <v>132</v>
      </c>
      <c r="F10" s="25" t="s">
        <v>133</v>
      </c>
    </row>
    <row r="11" spans="1:6" ht="180" x14ac:dyDescent="0.25">
      <c r="A11" s="14" t="s">
        <v>605</v>
      </c>
      <c r="B11" s="15" t="s">
        <v>40</v>
      </c>
      <c r="C11" s="15" t="s">
        <v>41</v>
      </c>
      <c r="D11" s="18" t="s">
        <v>23</v>
      </c>
      <c r="E11" s="20" t="s">
        <v>134</v>
      </c>
      <c r="F11" s="25" t="s">
        <v>135</v>
      </c>
    </row>
    <row r="12" spans="1:6" ht="90" x14ac:dyDescent="0.25">
      <c r="A12" s="14" t="s">
        <v>604</v>
      </c>
      <c r="B12" s="15" t="s">
        <v>40</v>
      </c>
      <c r="C12" s="15" t="s">
        <v>41</v>
      </c>
      <c r="D12" s="18" t="s">
        <v>24</v>
      </c>
      <c r="E12" s="20" t="s">
        <v>136</v>
      </c>
      <c r="F12" s="25" t="s">
        <v>137</v>
      </c>
    </row>
    <row r="13" spans="1:6" ht="135" x14ac:dyDescent="0.25">
      <c r="A13" s="14" t="s">
        <v>603</v>
      </c>
      <c r="B13" s="15" t="s">
        <v>40</v>
      </c>
      <c r="C13" s="15" t="s">
        <v>41</v>
      </c>
      <c r="D13" s="18" t="s">
        <v>25</v>
      </c>
      <c r="E13" s="20" t="s">
        <v>138</v>
      </c>
      <c r="F13" s="25" t="s">
        <v>139</v>
      </c>
    </row>
    <row r="14" spans="1:6" ht="90" x14ac:dyDescent="0.25">
      <c r="A14" s="14" t="s">
        <v>602</v>
      </c>
      <c r="B14" s="15" t="s">
        <v>40</v>
      </c>
      <c r="C14" s="15" t="s">
        <v>41</v>
      </c>
      <c r="D14" s="18" t="s">
        <v>26</v>
      </c>
      <c r="E14" s="20" t="s">
        <v>140</v>
      </c>
      <c r="F14" s="25" t="s">
        <v>141</v>
      </c>
    </row>
    <row r="15" spans="1:6" ht="90" x14ac:dyDescent="0.25">
      <c r="A15" s="14" t="s">
        <v>601</v>
      </c>
      <c r="B15" s="15" t="s">
        <v>40</v>
      </c>
      <c r="C15" s="15" t="s">
        <v>41</v>
      </c>
      <c r="D15" s="18" t="s">
        <v>27</v>
      </c>
      <c r="E15" s="19"/>
      <c r="F15" s="25"/>
    </row>
    <row r="16" spans="1:6" ht="105" x14ac:dyDescent="0.25">
      <c r="A16" s="14" t="s">
        <v>600</v>
      </c>
      <c r="B16" s="15" t="s">
        <v>50</v>
      </c>
      <c r="C16" s="15" t="s">
        <v>51</v>
      </c>
      <c r="D16" s="18" t="s">
        <v>12</v>
      </c>
      <c r="E16" s="20" t="s">
        <v>142</v>
      </c>
      <c r="F16" s="25" t="s">
        <v>143</v>
      </c>
    </row>
    <row r="17" spans="1:6" ht="90" x14ac:dyDescent="0.25">
      <c r="A17" s="14" t="s">
        <v>599</v>
      </c>
      <c r="B17" s="15" t="s">
        <v>50</v>
      </c>
      <c r="C17" s="15" t="s">
        <v>51</v>
      </c>
      <c r="D17" s="18" t="s">
        <v>13</v>
      </c>
      <c r="E17" s="20" t="s">
        <v>144</v>
      </c>
      <c r="F17" s="25" t="s">
        <v>145</v>
      </c>
    </row>
    <row r="18" spans="1:6" ht="210" x14ac:dyDescent="0.25">
      <c r="A18" s="14" t="s">
        <v>598</v>
      </c>
      <c r="B18" s="15" t="s">
        <v>50</v>
      </c>
      <c r="C18" s="15" t="s">
        <v>51</v>
      </c>
      <c r="D18" s="18" t="s">
        <v>15</v>
      </c>
      <c r="E18" s="20" t="s">
        <v>146</v>
      </c>
      <c r="F18" s="25" t="s">
        <v>147</v>
      </c>
    </row>
    <row r="19" spans="1:6" ht="90" x14ac:dyDescent="0.25">
      <c r="A19" s="14" t="s">
        <v>597</v>
      </c>
      <c r="B19" s="15" t="s">
        <v>50</v>
      </c>
      <c r="C19" s="15" t="s">
        <v>51</v>
      </c>
      <c r="D19" s="18" t="s">
        <v>16</v>
      </c>
      <c r="E19" s="20" t="s">
        <v>148</v>
      </c>
      <c r="F19" s="25" t="s">
        <v>149</v>
      </c>
    </row>
    <row r="20" spans="1:6" ht="99.6" customHeight="1" x14ac:dyDescent="0.25">
      <c r="A20" s="14" t="s">
        <v>596</v>
      </c>
      <c r="B20" s="15" t="s">
        <v>50</v>
      </c>
      <c r="C20" s="15" t="s">
        <v>51</v>
      </c>
      <c r="D20" s="18" t="s">
        <v>17</v>
      </c>
      <c r="E20" s="20" t="s">
        <v>150</v>
      </c>
      <c r="F20" s="25" t="s">
        <v>151</v>
      </c>
    </row>
    <row r="21" spans="1:6" ht="120" x14ac:dyDescent="0.25">
      <c r="A21" s="14" t="s">
        <v>595</v>
      </c>
      <c r="B21" s="15" t="s">
        <v>50</v>
      </c>
      <c r="C21" s="15" t="s">
        <v>51</v>
      </c>
      <c r="D21" s="18" t="s">
        <v>19</v>
      </c>
      <c r="E21" s="20" t="s">
        <v>152</v>
      </c>
      <c r="F21" s="25" t="s">
        <v>153</v>
      </c>
    </row>
    <row r="22" spans="1:6" ht="30" x14ac:dyDescent="0.25">
      <c r="A22" s="14" t="s">
        <v>594</v>
      </c>
      <c r="B22" s="15" t="s">
        <v>50</v>
      </c>
      <c r="C22" s="15" t="s">
        <v>51</v>
      </c>
      <c r="D22" s="18" t="s">
        <v>20</v>
      </c>
      <c r="E22" s="19"/>
      <c r="F22" s="25"/>
    </row>
    <row r="23" spans="1:6" ht="60" x14ac:dyDescent="0.25">
      <c r="A23" s="14" t="s">
        <v>593</v>
      </c>
      <c r="B23" s="15" t="s">
        <v>50</v>
      </c>
      <c r="C23" s="15" t="s">
        <v>51</v>
      </c>
      <c r="D23" s="18" t="s">
        <v>21</v>
      </c>
      <c r="E23" s="20" t="s">
        <v>154</v>
      </c>
      <c r="F23" s="25" t="s">
        <v>145</v>
      </c>
    </row>
    <row r="24" spans="1:6" ht="120" x14ac:dyDescent="0.25">
      <c r="A24" s="14" t="s">
        <v>592</v>
      </c>
      <c r="B24" s="15" t="s">
        <v>50</v>
      </c>
      <c r="C24" s="15" t="s">
        <v>51</v>
      </c>
      <c r="D24" s="18" t="s">
        <v>22</v>
      </c>
      <c r="E24" s="20" t="s">
        <v>155</v>
      </c>
      <c r="F24" s="25" t="s">
        <v>156</v>
      </c>
    </row>
    <row r="25" spans="1:6" ht="75" x14ac:dyDescent="0.25">
      <c r="A25" s="14" t="s">
        <v>591</v>
      </c>
      <c r="B25" s="15" t="s">
        <v>50</v>
      </c>
      <c r="C25" s="15" t="s">
        <v>51</v>
      </c>
      <c r="D25" s="18" t="s">
        <v>22</v>
      </c>
      <c r="E25" s="20" t="s">
        <v>157</v>
      </c>
      <c r="F25" s="25" t="s">
        <v>158</v>
      </c>
    </row>
    <row r="26" spans="1:6" ht="60" x14ac:dyDescent="0.25">
      <c r="A26" s="14" t="s">
        <v>590</v>
      </c>
      <c r="B26" s="15" t="s">
        <v>50</v>
      </c>
      <c r="C26" s="15" t="s">
        <v>51</v>
      </c>
      <c r="D26" s="18" t="s">
        <v>22</v>
      </c>
      <c r="E26" s="20" t="s">
        <v>159</v>
      </c>
      <c r="F26" s="25" t="s">
        <v>145</v>
      </c>
    </row>
    <row r="27" spans="1:6" ht="300" x14ac:dyDescent="0.25">
      <c r="A27" s="14" t="s">
        <v>589</v>
      </c>
      <c r="B27" s="15" t="s">
        <v>50</v>
      </c>
      <c r="C27" s="15" t="s">
        <v>51</v>
      </c>
      <c r="D27" s="18" t="s">
        <v>22</v>
      </c>
      <c r="E27" s="20" t="s">
        <v>160</v>
      </c>
      <c r="F27" s="25" t="s">
        <v>161</v>
      </c>
    </row>
    <row r="28" spans="1:6" ht="165" x14ac:dyDescent="0.25">
      <c r="A28" s="14" t="s">
        <v>588</v>
      </c>
      <c r="B28" s="15" t="s">
        <v>50</v>
      </c>
      <c r="C28" s="15" t="s">
        <v>51</v>
      </c>
      <c r="D28" s="18" t="s">
        <v>23</v>
      </c>
      <c r="E28" s="20" t="s">
        <v>162</v>
      </c>
      <c r="F28" s="25" t="s">
        <v>163</v>
      </c>
    </row>
    <row r="29" spans="1:6" ht="240" x14ac:dyDescent="0.25">
      <c r="A29" s="14" t="s">
        <v>587</v>
      </c>
      <c r="B29" s="15" t="s">
        <v>50</v>
      </c>
      <c r="C29" s="15" t="s">
        <v>51</v>
      </c>
      <c r="D29" s="18" t="s">
        <v>24</v>
      </c>
      <c r="E29" s="20" t="s">
        <v>164</v>
      </c>
      <c r="F29" s="25" t="s">
        <v>165</v>
      </c>
    </row>
    <row r="30" spans="1:6" ht="30" x14ac:dyDescent="0.25">
      <c r="A30" s="14" t="s">
        <v>586</v>
      </c>
      <c r="B30" s="15" t="s">
        <v>50</v>
      </c>
      <c r="C30" s="15" t="s">
        <v>51</v>
      </c>
      <c r="D30" s="18" t="s">
        <v>25</v>
      </c>
      <c r="E30" s="19"/>
      <c r="F30" s="25"/>
    </row>
    <row r="31" spans="1:6" ht="45" x14ac:dyDescent="0.25">
      <c r="A31" s="14" t="s">
        <v>585</v>
      </c>
      <c r="B31" s="15" t="s">
        <v>50</v>
      </c>
      <c r="C31" s="15" t="s">
        <v>51</v>
      </c>
      <c r="D31" s="18" t="s">
        <v>26</v>
      </c>
      <c r="E31" s="20" t="s">
        <v>166</v>
      </c>
      <c r="F31" s="25" t="s">
        <v>167</v>
      </c>
    </row>
    <row r="32" spans="1:6" ht="300" x14ac:dyDescent="0.25">
      <c r="A32" s="14" t="s">
        <v>584</v>
      </c>
      <c r="B32" s="15" t="s">
        <v>50</v>
      </c>
      <c r="C32" s="15" t="s">
        <v>51</v>
      </c>
      <c r="D32" s="18" t="s">
        <v>27</v>
      </c>
      <c r="E32" s="20" t="s">
        <v>168</v>
      </c>
      <c r="F32" s="25" t="s">
        <v>169</v>
      </c>
    </row>
    <row r="33" spans="1:6" ht="255" x14ac:dyDescent="0.25">
      <c r="A33" s="16" t="s">
        <v>583</v>
      </c>
      <c r="B33" s="17" t="s">
        <v>61</v>
      </c>
      <c r="C33" s="17" t="s">
        <v>58</v>
      </c>
      <c r="D33" s="18" t="s">
        <v>12</v>
      </c>
      <c r="E33" s="20" t="s">
        <v>170</v>
      </c>
      <c r="F33" s="25" t="s">
        <v>171</v>
      </c>
    </row>
    <row r="34" spans="1:6" ht="120" x14ac:dyDescent="0.25">
      <c r="A34" s="16" t="s">
        <v>582</v>
      </c>
      <c r="B34" s="17" t="s">
        <v>61</v>
      </c>
      <c r="C34" s="17" t="s">
        <v>58</v>
      </c>
      <c r="D34" s="18" t="s">
        <v>13</v>
      </c>
      <c r="E34" s="20" t="s">
        <v>172</v>
      </c>
      <c r="F34" s="25" t="s">
        <v>173</v>
      </c>
    </row>
    <row r="35" spans="1:6" ht="135" x14ac:dyDescent="0.25">
      <c r="A35" s="16" t="s">
        <v>581</v>
      </c>
      <c r="B35" s="17" t="s">
        <v>61</v>
      </c>
      <c r="C35" s="17" t="s">
        <v>58</v>
      </c>
      <c r="D35" s="18" t="s">
        <v>15</v>
      </c>
      <c r="E35" s="20" t="s">
        <v>174</v>
      </c>
      <c r="F35" s="25" t="s">
        <v>175</v>
      </c>
    </row>
    <row r="36" spans="1:6" ht="255" x14ac:dyDescent="0.25">
      <c r="A36" s="16" t="s">
        <v>580</v>
      </c>
      <c r="B36" s="17" t="s">
        <v>61</v>
      </c>
      <c r="C36" s="17" t="s">
        <v>58</v>
      </c>
      <c r="D36" s="18" t="s">
        <v>16</v>
      </c>
      <c r="E36" s="20" t="s">
        <v>176</v>
      </c>
      <c r="F36" s="25" t="s">
        <v>177</v>
      </c>
    </row>
    <row r="37" spans="1:6" ht="195" x14ac:dyDescent="0.25">
      <c r="A37" s="16" t="s">
        <v>579</v>
      </c>
      <c r="B37" s="17" t="s">
        <v>61</v>
      </c>
      <c r="C37" s="17" t="s">
        <v>58</v>
      </c>
      <c r="D37" s="18" t="s">
        <v>17</v>
      </c>
      <c r="E37" s="20" t="s">
        <v>178</v>
      </c>
      <c r="F37" s="25" t="s">
        <v>179</v>
      </c>
    </row>
    <row r="38" spans="1:6" ht="180" x14ac:dyDescent="0.25">
      <c r="A38" s="16" t="s">
        <v>578</v>
      </c>
      <c r="B38" s="17" t="s">
        <v>61</v>
      </c>
      <c r="C38" s="17" t="s">
        <v>58</v>
      </c>
      <c r="D38" s="18" t="s">
        <v>19</v>
      </c>
      <c r="E38" s="20" t="s">
        <v>180</v>
      </c>
      <c r="F38" s="25" t="s">
        <v>181</v>
      </c>
    </row>
    <row r="39" spans="1:6" ht="180" x14ac:dyDescent="0.25">
      <c r="A39" s="16" t="s">
        <v>577</v>
      </c>
      <c r="B39" s="17" t="s">
        <v>61</v>
      </c>
      <c r="C39" s="17" t="s">
        <v>58</v>
      </c>
      <c r="D39" s="18" t="s">
        <v>20</v>
      </c>
      <c r="E39" s="20" t="s">
        <v>182</v>
      </c>
      <c r="F39" s="25" t="s">
        <v>183</v>
      </c>
    </row>
    <row r="40" spans="1:6" ht="285" x14ac:dyDescent="0.25">
      <c r="A40" s="16" t="s">
        <v>576</v>
      </c>
      <c r="B40" s="17" t="s">
        <v>61</v>
      </c>
      <c r="C40" s="17" t="s">
        <v>58</v>
      </c>
      <c r="D40" s="18" t="s">
        <v>21</v>
      </c>
      <c r="E40" s="20" t="s">
        <v>184</v>
      </c>
      <c r="F40" s="25" t="s">
        <v>185</v>
      </c>
    </row>
    <row r="41" spans="1:6" ht="165" x14ac:dyDescent="0.25">
      <c r="A41" s="16" t="s">
        <v>575</v>
      </c>
      <c r="B41" s="17" t="s">
        <v>61</v>
      </c>
      <c r="C41" s="17" t="s">
        <v>58</v>
      </c>
      <c r="D41" s="18" t="s">
        <v>22</v>
      </c>
      <c r="E41" s="20" t="s">
        <v>186</v>
      </c>
      <c r="F41" s="25" t="s">
        <v>187</v>
      </c>
    </row>
    <row r="42" spans="1:6" ht="240" x14ac:dyDescent="0.25">
      <c r="A42" s="16" t="s">
        <v>574</v>
      </c>
      <c r="B42" s="17" t="s">
        <v>61</v>
      </c>
      <c r="C42" s="17" t="s">
        <v>58</v>
      </c>
      <c r="D42" s="18" t="s">
        <v>23</v>
      </c>
      <c r="E42" s="20" t="s">
        <v>188</v>
      </c>
      <c r="F42" s="25" t="s">
        <v>189</v>
      </c>
    </row>
    <row r="43" spans="1:6" ht="225" x14ac:dyDescent="0.25">
      <c r="A43" s="16" t="s">
        <v>573</v>
      </c>
      <c r="B43" s="17" t="s">
        <v>61</v>
      </c>
      <c r="C43" s="17" t="s">
        <v>58</v>
      </c>
      <c r="D43" s="18" t="s">
        <v>24</v>
      </c>
      <c r="E43" s="20" t="s">
        <v>190</v>
      </c>
      <c r="F43" s="25" t="s">
        <v>191</v>
      </c>
    </row>
    <row r="44" spans="1:6" ht="315" x14ac:dyDescent="0.25">
      <c r="A44" s="16" t="s">
        <v>572</v>
      </c>
      <c r="B44" s="17" t="s">
        <v>61</v>
      </c>
      <c r="C44" s="17" t="s">
        <v>58</v>
      </c>
      <c r="D44" s="18" t="s">
        <v>25</v>
      </c>
      <c r="E44" s="20" t="s">
        <v>192</v>
      </c>
      <c r="F44" s="25" t="s">
        <v>193</v>
      </c>
    </row>
    <row r="45" spans="1:6" ht="195" x14ac:dyDescent="0.25">
      <c r="A45" s="16" t="s">
        <v>571</v>
      </c>
      <c r="B45" s="17" t="s">
        <v>61</v>
      </c>
      <c r="C45" s="17" t="s">
        <v>58</v>
      </c>
      <c r="D45" s="18" t="s">
        <v>26</v>
      </c>
      <c r="E45" s="20" t="s">
        <v>194</v>
      </c>
      <c r="F45" s="25" t="s">
        <v>195</v>
      </c>
    </row>
    <row r="46" spans="1:6" ht="105" x14ac:dyDescent="0.25">
      <c r="A46" s="16" t="s">
        <v>570</v>
      </c>
      <c r="B46" s="17" t="s">
        <v>61</v>
      </c>
      <c r="C46" s="17" t="s">
        <v>58</v>
      </c>
      <c r="D46" s="18" t="s">
        <v>27</v>
      </c>
      <c r="E46" s="20" t="s">
        <v>196</v>
      </c>
      <c r="F46" s="25" t="s">
        <v>197</v>
      </c>
    </row>
    <row r="47" spans="1:6" ht="105" x14ac:dyDescent="0.25">
      <c r="A47" s="16" t="s">
        <v>569</v>
      </c>
      <c r="B47" s="17" t="s">
        <v>42</v>
      </c>
      <c r="C47" s="17" t="s">
        <v>41</v>
      </c>
      <c r="D47" s="18" t="s">
        <v>12</v>
      </c>
      <c r="E47" s="19"/>
      <c r="F47" s="25"/>
    </row>
    <row r="48" spans="1:6" ht="105" x14ac:dyDescent="0.25">
      <c r="A48" s="16" t="s">
        <v>568</v>
      </c>
      <c r="B48" s="17" t="s">
        <v>42</v>
      </c>
      <c r="C48" s="17" t="s">
        <v>41</v>
      </c>
      <c r="D48" s="18" t="s">
        <v>13</v>
      </c>
      <c r="E48" s="19"/>
      <c r="F48" s="25"/>
    </row>
    <row r="49" spans="1:6" ht="105" x14ac:dyDescent="0.25">
      <c r="A49" s="16" t="s">
        <v>567</v>
      </c>
      <c r="B49" s="17" t="s">
        <v>42</v>
      </c>
      <c r="C49" s="17" t="s">
        <v>41</v>
      </c>
      <c r="D49" s="18" t="s">
        <v>15</v>
      </c>
      <c r="E49" s="19"/>
      <c r="F49" s="25"/>
    </row>
    <row r="50" spans="1:6" ht="105" x14ac:dyDescent="0.25">
      <c r="A50" s="16" t="s">
        <v>566</v>
      </c>
      <c r="B50" s="17" t="s">
        <v>42</v>
      </c>
      <c r="C50" s="17" t="s">
        <v>41</v>
      </c>
      <c r="D50" s="18" t="s">
        <v>16</v>
      </c>
      <c r="E50" s="19"/>
      <c r="F50" s="25"/>
    </row>
    <row r="51" spans="1:6" ht="105" x14ac:dyDescent="0.25">
      <c r="A51" s="16" t="s">
        <v>565</v>
      </c>
      <c r="B51" s="17" t="s">
        <v>42</v>
      </c>
      <c r="C51" s="17" t="s">
        <v>41</v>
      </c>
      <c r="D51" s="18" t="s">
        <v>17</v>
      </c>
      <c r="E51" s="19"/>
      <c r="F51" s="25"/>
    </row>
    <row r="52" spans="1:6" ht="105" x14ac:dyDescent="0.25">
      <c r="A52" s="16" t="s">
        <v>564</v>
      </c>
      <c r="B52" s="17" t="s">
        <v>42</v>
      </c>
      <c r="C52" s="17" t="s">
        <v>41</v>
      </c>
      <c r="D52" s="18" t="s">
        <v>19</v>
      </c>
      <c r="E52" s="19"/>
      <c r="F52" s="25"/>
    </row>
    <row r="53" spans="1:6" ht="105" x14ac:dyDescent="0.25">
      <c r="A53" s="16" t="s">
        <v>563</v>
      </c>
      <c r="B53" s="17" t="s">
        <v>42</v>
      </c>
      <c r="C53" s="17" t="s">
        <v>41</v>
      </c>
      <c r="D53" s="18" t="s">
        <v>20</v>
      </c>
      <c r="E53" s="19"/>
      <c r="F53" s="25"/>
    </row>
    <row r="54" spans="1:6" ht="105" x14ac:dyDescent="0.25">
      <c r="A54" s="16" t="s">
        <v>562</v>
      </c>
      <c r="B54" s="17" t="s">
        <v>42</v>
      </c>
      <c r="C54" s="17" t="s">
        <v>41</v>
      </c>
      <c r="D54" s="18" t="s">
        <v>21</v>
      </c>
      <c r="E54" s="19"/>
      <c r="F54" s="25"/>
    </row>
    <row r="55" spans="1:6" ht="105" x14ac:dyDescent="0.25">
      <c r="A55" s="16" t="s">
        <v>561</v>
      </c>
      <c r="B55" s="17" t="s">
        <v>42</v>
      </c>
      <c r="C55" s="17" t="s">
        <v>41</v>
      </c>
      <c r="D55" s="18" t="s">
        <v>22</v>
      </c>
      <c r="E55" s="19"/>
      <c r="F55" s="29"/>
    </row>
    <row r="56" spans="1:6" ht="105" x14ac:dyDescent="0.25">
      <c r="A56" s="16" t="s">
        <v>560</v>
      </c>
      <c r="B56" s="17" t="s">
        <v>42</v>
      </c>
      <c r="C56" s="17" t="s">
        <v>41</v>
      </c>
      <c r="D56" s="18" t="s">
        <v>24</v>
      </c>
      <c r="E56" s="20" t="s">
        <v>198</v>
      </c>
      <c r="F56" s="25" t="s">
        <v>199</v>
      </c>
    </row>
    <row r="57" spans="1:6" ht="150" x14ac:dyDescent="0.25">
      <c r="A57" s="16" t="s">
        <v>559</v>
      </c>
      <c r="B57" s="17" t="s">
        <v>42</v>
      </c>
      <c r="C57" s="17" t="s">
        <v>41</v>
      </c>
      <c r="D57" s="18" t="s">
        <v>25</v>
      </c>
      <c r="E57" s="20" t="s">
        <v>200</v>
      </c>
      <c r="F57" s="25" t="s">
        <v>201</v>
      </c>
    </row>
    <row r="58" spans="1:6" ht="105" x14ac:dyDescent="0.25">
      <c r="A58" s="16" t="s">
        <v>558</v>
      </c>
      <c r="B58" s="17" t="s">
        <v>42</v>
      </c>
      <c r="C58" s="17" t="s">
        <v>41</v>
      </c>
      <c r="D58" s="18" t="s">
        <v>23</v>
      </c>
      <c r="E58" s="20" t="s">
        <v>202</v>
      </c>
      <c r="F58" s="25" t="s">
        <v>203</v>
      </c>
    </row>
    <row r="59" spans="1:6" ht="105" x14ac:dyDescent="0.25">
      <c r="A59" s="16" t="s">
        <v>557</v>
      </c>
      <c r="B59" s="17" t="s">
        <v>42</v>
      </c>
      <c r="C59" s="17" t="s">
        <v>41</v>
      </c>
      <c r="D59" s="18" t="s">
        <v>26</v>
      </c>
      <c r="E59" s="19"/>
      <c r="F59" s="25"/>
    </row>
    <row r="60" spans="1:6" ht="105" x14ac:dyDescent="0.25">
      <c r="A60" s="16" t="s">
        <v>556</v>
      </c>
      <c r="B60" s="17" t="s">
        <v>42</v>
      </c>
      <c r="C60" s="17" t="s">
        <v>41</v>
      </c>
      <c r="D60" s="18" t="s">
        <v>27</v>
      </c>
      <c r="E60" s="20" t="s">
        <v>204</v>
      </c>
      <c r="F60" s="25" t="s">
        <v>205</v>
      </c>
    </row>
    <row r="61" spans="1:6" ht="75" x14ac:dyDescent="0.25">
      <c r="A61" s="16" t="s">
        <v>206</v>
      </c>
      <c r="B61" s="17" t="s">
        <v>32</v>
      </c>
      <c r="C61" s="17"/>
      <c r="D61" s="18" t="s">
        <v>12</v>
      </c>
      <c r="E61" s="20" t="s">
        <v>207</v>
      </c>
      <c r="F61" s="25" t="s">
        <v>208</v>
      </c>
    </row>
    <row r="62" spans="1:6" ht="30" x14ac:dyDescent="0.25">
      <c r="A62" s="16" t="s">
        <v>209</v>
      </c>
      <c r="B62" s="17" t="s">
        <v>32</v>
      </c>
      <c r="C62" s="17"/>
      <c r="D62" s="18" t="s">
        <v>13</v>
      </c>
      <c r="E62" s="19"/>
      <c r="F62" s="25"/>
    </row>
    <row r="63" spans="1:6" ht="75" x14ac:dyDescent="0.25">
      <c r="A63" s="16" t="s">
        <v>210</v>
      </c>
      <c r="B63" s="17" t="s">
        <v>32</v>
      </c>
      <c r="C63" s="17"/>
      <c r="D63" s="18" t="s">
        <v>15</v>
      </c>
      <c r="E63" s="20" t="s">
        <v>211</v>
      </c>
      <c r="F63" s="25" t="s">
        <v>208</v>
      </c>
    </row>
    <row r="64" spans="1:6" ht="45" x14ac:dyDescent="0.25">
      <c r="A64" s="16" t="s">
        <v>212</v>
      </c>
      <c r="B64" s="17" t="s">
        <v>32</v>
      </c>
      <c r="C64" s="17"/>
      <c r="D64" s="18" t="s">
        <v>16</v>
      </c>
      <c r="E64" s="20" t="s">
        <v>213</v>
      </c>
      <c r="F64" s="25" t="s">
        <v>208</v>
      </c>
    </row>
    <row r="65" spans="1:6" ht="60" x14ac:dyDescent="0.25">
      <c r="A65" s="16" t="s">
        <v>214</v>
      </c>
      <c r="B65" s="17" t="s">
        <v>32</v>
      </c>
      <c r="C65" s="17"/>
      <c r="D65" s="18" t="s">
        <v>17</v>
      </c>
      <c r="E65" s="20" t="s">
        <v>215</v>
      </c>
      <c r="F65" s="25" t="s">
        <v>216</v>
      </c>
    </row>
    <row r="66" spans="1:6" ht="240" x14ac:dyDescent="0.25">
      <c r="A66" s="16" t="s">
        <v>555</v>
      </c>
      <c r="B66" s="17" t="s">
        <v>32</v>
      </c>
      <c r="C66" s="17" t="s">
        <v>29</v>
      </c>
      <c r="D66" s="18" t="s">
        <v>19</v>
      </c>
      <c r="E66" s="20" t="s">
        <v>217</v>
      </c>
      <c r="F66" s="25" t="s">
        <v>218</v>
      </c>
    </row>
    <row r="67" spans="1:6" ht="120" x14ac:dyDescent="0.25">
      <c r="A67" s="16" t="s">
        <v>554</v>
      </c>
      <c r="B67" s="17" t="s">
        <v>32</v>
      </c>
      <c r="C67" s="17" t="s">
        <v>29</v>
      </c>
      <c r="D67" s="18" t="s">
        <v>20</v>
      </c>
      <c r="E67" s="20" t="s">
        <v>219</v>
      </c>
      <c r="F67" s="25" t="s">
        <v>208</v>
      </c>
    </row>
    <row r="68" spans="1:6" ht="120" x14ac:dyDescent="0.25">
      <c r="A68" s="16" t="s">
        <v>553</v>
      </c>
      <c r="B68" s="17" t="s">
        <v>32</v>
      </c>
      <c r="C68" s="17" t="s">
        <v>29</v>
      </c>
      <c r="D68" s="18" t="s">
        <v>21</v>
      </c>
      <c r="E68" s="20" t="s">
        <v>36</v>
      </c>
      <c r="F68" s="25"/>
    </row>
    <row r="69" spans="1:6" ht="120" x14ac:dyDescent="0.25">
      <c r="A69" s="16" t="s">
        <v>552</v>
      </c>
      <c r="B69" s="17" t="s">
        <v>32</v>
      </c>
      <c r="C69" s="17" t="s">
        <v>29</v>
      </c>
      <c r="D69" s="18" t="s">
        <v>22</v>
      </c>
      <c r="E69" s="20" t="s">
        <v>220</v>
      </c>
      <c r="F69" s="25" t="s">
        <v>208</v>
      </c>
    </row>
    <row r="70" spans="1:6" ht="135" x14ac:dyDescent="0.25">
      <c r="A70" s="16" t="s">
        <v>551</v>
      </c>
      <c r="B70" s="17" t="s">
        <v>32</v>
      </c>
      <c r="C70" s="17" t="s">
        <v>29</v>
      </c>
      <c r="D70" s="18" t="s">
        <v>23</v>
      </c>
      <c r="E70" s="20" t="s">
        <v>221</v>
      </c>
      <c r="F70" s="25" t="s">
        <v>222</v>
      </c>
    </row>
    <row r="71" spans="1:6" ht="165" x14ac:dyDescent="0.25">
      <c r="A71" s="16" t="s">
        <v>550</v>
      </c>
      <c r="B71" s="17" t="s">
        <v>32</v>
      </c>
      <c r="C71" s="17" t="s">
        <v>29</v>
      </c>
      <c r="D71" s="18" t="s">
        <v>23</v>
      </c>
      <c r="E71" s="20" t="s">
        <v>223</v>
      </c>
      <c r="F71" s="25" t="s">
        <v>224</v>
      </c>
    </row>
    <row r="72" spans="1:6" ht="150" x14ac:dyDescent="0.25">
      <c r="A72" s="16" t="s">
        <v>549</v>
      </c>
      <c r="B72" s="17" t="s">
        <v>32</v>
      </c>
      <c r="C72" s="17" t="s">
        <v>29</v>
      </c>
      <c r="D72" s="18" t="s">
        <v>23</v>
      </c>
      <c r="E72" s="20" t="s">
        <v>225</v>
      </c>
      <c r="F72" s="25" t="s">
        <v>208</v>
      </c>
    </row>
    <row r="73" spans="1:6" ht="120" x14ac:dyDescent="0.25">
      <c r="A73" s="16" t="s">
        <v>548</v>
      </c>
      <c r="B73" s="17" t="s">
        <v>32</v>
      </c>
      <c r="C73" s="17" t="s">
        <v>29</v>
      </c>
      <c r="D73" s="18" t="s">
        <v>23</v>
      </c>
      <c r="E73" s="20" t="s">
        <v>226</v>
      </c>
      <c r="F73" s="25" t="s">
        <v>208</v>
      </c>
    </row>
    <row r="74" spans="1:6" ht="315" x14ac:dyDescent="0.25">
      <c r="A74" s="16" t="s">
        <v>547</v>
      </c>
      <c r="B74" s="17" t="s">
        <v>32</v>
      </c>
      <c r="C74" s="17" t="s">
        <v>29</v>
      </c>
      <c r="D74" s="18" t="s">
        <v>23</v>
      </c>
      <c r="E74" s="20" t="s">
        <v>227</v>
      </c>
      <c r="F74" s="25" t="s">
        <v>228</v>
      </c>
    </row>
    <row r="75" spans="1:6" ht="120" x14ac:dyDescent="0.25">
      <c r="A75" s="16" t="s">
        <v>546</v>
      </c>
      <c r="B75" s="17" t="s">
        <v>32</v>
      </c>
      <c r="C75" s="17" t="s">
        <v>29</v>
      </c>
      <c r="D75" s="18" t="s">
        <v>24</v>
      </c>
      <c r="E75" s="20" t="s">
        <v>229</v>
      </c>
      <c r="F75" s="25" t="s">
        <v>208</v>
      </c>
    </row>
    <row r="76" spans="1:6" ht="120" x14ac:dyDescent="0.25">
      <c r="A76" s="16" t="s">
        <v>545</v>
      </c>
      <c r="B76" s="17" t="s">
        <v>32</v>
      </c>
      <c r="C76" s="17" t="s">
        <v>29</v>
      </c>
      <c r="D76" s="18" t="s">
        <v>25</v>
      </c>
      <c r="E76" s="20" t="s">
        <v>230</v>
      </c>
      <c r="F76" s="25" t="s">
        <v>231</v>
      </c>
    </row>
    <row r="77" spans="1:6" ht="120" x14ac:dyDescent="0.25">
      <c r="A77" s="16" t="s">
        <v>544</v>
      </c>
      <c r="B77" s="17" t="s">
        <v>32</v>
      </c>
      <c r="C77" s="17" t="s">
        <v>29</v>
      </c>
      <c r="D77" s="18" t="s">
        <v>26</v>
      </c>
      <c r="E77" s="20" t="s">
        <v>232</v>
      </c>
      <c r="F77" s="25" t="s">
        <v>208</v>
      </c>
    </row>
    <row r="78" spans="1:6" ht="120" x14ac:dyDescent="0.25">
      <c r="A78" s="16" t="s">
        <v>543</v>
      </c>
      <c r="B78" s="17" t="s">
        <v>32</v>
      </c>
      <c r="C78" s="17" t="s">
        <v>29</v>
      </c>
      <c r="D78" s="18" t="s">
        <v>27</v>
      </c>
      <c r="E78" s="20" t="s">
        <v>233</v>
      </c>
      <c r="F78" s="25" t="s">
        <v>124</v>
      </c>
    </row>
    <row r="79" spans="1:6" ht="319.5" customHeight="1" x14ac:dyDescent="0.25">
      <c r="A79" s="16" t="s">
        <v>542</v>
      </c>
      <c r="B79" s="17" t="s">
        <v>32</v>
      </c>
      <c r="C79" s="17" t="s">
        <v>29</v>
      </c>
      <c r="D79" s="18" t="s">
        <v>27</v>
      </c>
      <c r="E79" s="20" t="s">
        <v>234</v>
      </c>
      <c r="F79" s="25" t="s">
        <v>235</v>
      </c>
    </row>
    <row r="80" spans="1:6" ht="120" x14ac:dyDescent="0.25">
      <c r="A80" s="16" t="s">
        <v>541</v>
      </c>
      <c r="B80" s="17" t="s">
        <v>32</v>
      </c>
      <c r="C80" s="17" t="s">
        <v>29</v>
      </c>
      <c r="D80" s="18" t="s">
        <v>27</v>
      </c>
      <c r="E80" s="20" t="s">
        <v>236</v>
      </c>
      <c r="F80" s="25" t="s">
        <v>237</v>
      </c>
    </row>
    <row r="81" spans="1:6" ht="240" x14ac:dyDescent="0.25">
      <c r="A81" s="16" t="s">
        <v>540</v>
      </c>
      <c r="B81" s="17" t="s">
        <v>32</v>
      </c>
      <c r="C81" s="17" t="s">
        <v>29</v>
      </c>
      <c r="D81" s="18" t="s">
        <v>27</v>
      </c>
      <c r="E81" s="20" t="s">
        <v>238</v>
      </c>
      <c r="F81" s="25" t="s">
        <v>239</v>
      </c>
    </row>
    <row r="82" spans="1:6" ht="330" x14ac:dyDescent="0.25">
      <c r="A82" s="16" t="s">
        <v>539</v>
      </c>
      <c r="B82" s="17" t="s">
        <v>32</v>
      </c>
      <c r="C82" s="17" t="s">
        <v>29</v>
      </c>
      <c r="D82" s="18" t="s">
        <v>27</v>
      </c>
      <c r="E82" s="20" t="s">
        <v>240</v>
      </c>
      <c r="F82" s="25" t="s">
        <v>241</v>
      </c>
    </row>
    <row r="83" spans="1:6" ht="165" x14ac:dyDescent="0.25">
      <c r="A83" s="14" t="s">
        <v>538</v>
      </c>
      <c r="B83" s="15" t="s">
        <v>52</v>
      </c>
      <c r="C83" s="15" t="s">
        <v>29</v>
      </c>
      <c r="D83" s="18" t="s">
        <v>12</v>
      </c>
      <c r="E83" s="20" t="s">
        <v>242</v>
      </c>
      <c r="F83" s="25" t="s">
        <v>208</v>
      </c>
    </row>
    <row r="84" spans="1:6" ht="120" x14ac:dyDescent="0.25">
      <c r="A84" s="14" t="s">
        <v>537</v>
      </c>
      <c r="B84" s="15" t="s">
        <v>52</v>
      </c>
      <c r="C84" s="15" t="s">
        <v>29</v>
      </c>
      <c r="D84" s="18" t="s">
        <v>13</v>
      </c>
      <c r="E84" s="20" t="s">
        <v>53</v>
      </c>
      <c r="F84" s="25" t="s">
        <v>243</v>
      </c>
    </row>
    <row r="85" spans="1:6" ht="330" x14ac:dyDescent="0.25">
      <c r="A85" s="14" t="s">
        <v>536</v>
      </c>
      <c r="B85" s="15" t="s">
        <v>52</v>
      </c>
      <c r="C85" s="15" t="s">
        <v>29</v>
      </c>
      <c r="D85" s="18" t="s">
        <v>15</v>
      </c>
      <c r="E85" s="20" t="s">
        <v>244</v>
      </c>
      <c r="F85" s="25" t="s">
        <v>245</v>
      </c>
    </row>
    <row r="86" spans="1:6" ht="120" x14ac:dyDescent="0.25">
      <c r="A86" s="14" t="s">
        <v>535</v>
      </c>
      <c r="B86" s="15" t="s">
        <v>52</v>
      </c>
      <c r="C86" s="15" t="s">
        <v>29</v>
      </c>
      <c r="D86" s="18" t="s">
        <v>16</v>
      </c>
      <c r="E86" s="20" t="s">
        <v>54</v>
      </c>
      <c r="F86" s="25" t="s">
        <v>246</v>
      </c>
    </row>
    <row r="87" spans="1:6" ht="120" x14ac:dyDescent="0.25">
      <c r="A87" s="14" t="s">
        <v>534</v>
      </c>
      <c r="B87" s="15" t="s">
        <v>52</v>
      </c>
      <c r="C87" s="15" t="s">
        <v>29</v>
      </c>
      <c r="D87" s="18" t="s">
        <v>17</v>
      </c>
      <c r="E87" s="20" t="s">
        <v>247</v>
      </c>
      <c r="F87" s="25" t="s">
        <v>246</v>
      </c>
    </row>
    <row r="88" spans="1:6" ht="375" x14ac:dyDescent="0.25">
      <c r="A88" s="14" t="s">
        <v>533</v>
      </c>
      <c r="B88" s="15" t="s">
        <v>52</v>
      </c>
      <c r="C88" s="15" t="s">
        <v>29</v>
      </c>
      <c r="D88" s="18" t="s">
        <v>19</v>
      </c>
      <c r="E88" s="20" t="s">
        <v>248</v>
      </c>
      <c r="F88" s="25" t="s">
        <v>249</v>
      </c>
    </row>
    <row r="89" spans="1:6" ht="120" x14ac:dyDescent="0.25">
      <c r="A89" s="14" t="s">
        <v>532</v>
      </c>
      <c r="B89" s="15" t="s">
        <v>52</v>
      </c>
      <c r="C89" s="15" t="s">
        <v>29</v>
      </c>
      <c r="D89" s="18" t="s">
        <v>20</v>
      </c>
      <c r="E89" s="20" t="s">
        <v>250</v>
      </c>
      <c r="F89" s="25" t="s">
        <v>208</v>
      </c>
    </row>
    <row r="90" spans="1:6" ht="403.5" customHeight="1" x14ac:dyDescent="0.25">
      <c r="A90" s="14" t="s">
        <v>531</v>
      </c>
      <c r="B90" s="15" t="s">
        <v>52</v>
      </c>
      <c r="C90" s="15" t="s">
        <v>29</v>
      </c>
      <c r="D90" s="18" t="s">
        <v>21</v>
      </c>
      <c r="E90" s="20" t="s">
        <v>251</v>
      </c>
      <c r="F90" s="27" t="s">
        <v>252</v>
      </c>
    </row>
    <row r="91" spans="1:6" ht="150" x14ac:dyDescent="0.25">
      <c r="A91" s="14" t="s">
        <v>530</v>
      </c>
      <c r="B91" s="15" t="s">
        <v>52</v>
      </c>
      <c r="C91" s="15" t="s">
        <v>29</v>
      </c>
      <c r="D91" s="18" t="s">
        <v>22</v>
      </c>
      <c r="E91" s="20" t="s">
        <v>253</v>
      </c>
      <c r="F91" s="25" t="s">
        <v>254</v>
      </c>
    </row>
    <row r="92" spans="1:6" ht="390" x14ac:dyDescent="0.25">
      <c r="A92" s="14" t="s">
        <v>529</v>
      </c>
      <c r="B92" s="15" t="s">
        <v>52</v>
      </c>
      <c r="C92" s="15" t="s">
        <v>29</v>
      </c>
      <c r="D92" s="18" t="s">
        <v>23</v>
      </c>
      <c r="E92" s="20" t="s">
        <v>255</v>
      </c>
      <c r="F92" s="25" t="s">
        <v>619</v>
      </c>
    </row>
    <row r="93" spans="1:6" ht="135" x14ac:dyDescent="0.25">
      <c r="A93" s="14" t="s">
        <v>528</v>
      </c>
      <c r="B93" s="15" t="s">
        <v>52</v>
      </c>
      <c r="C93" s="15" t="s">
        <v>29</v>
      </c>
      <c r="D93" s="18" t="s">
        <v>24</v>
      </c>
      <c r="E93" s="20" t="s">
        <v>256</v>
      </c>
      <c r="F93" s="25" t="s">
        <v>257</v>
      </c>
    </row>
    <row r="94" spans="1:6" ht="120" x14ac:dyDescent="0.25">
      <c r="A94" s="14" t="s">
        <v>527</v>
      </c>
      <c r="B94" s="15" t="s">
        <v>52</v>
      </c>
      <c r="C94" s="15" t="s">
        <v>29</v>
      </c>
      <c r="D94" s="18" t="s">
        <v>25</v>
      </c>
      <c r="E94" s="20" t="s">
        <v>258</v>
      </c>
      <c r="F94" s="25" t="s">
        <v>259</v>
      </c>
    </row>
    <row r="95" spans="1:6" ht="244.5" customHeight="1" x14ac:dyDescent="0.25">
      <c r="A95" s="14" t="s">
        <v>526</v>
      </c>
      <c r="B95" s="15" t="s">
        <v>52</v>
      </c>
      <c r="C95" s="15" t="s">
        <v>29</v>
      </c>
      <c r="D95" s="18" t="s">
        <v>25</v>
      </c>
      <c r="E95" s="20" t="s">
        <v>260</v>
      </c>
      <c r="F95" s="25" t="s">
        <v>261</v>
      </c>
    </row>
    <row r="96" spans="1:6" ht="210" x14ac:dyDescent="0.25">
      <c r="A96" s="14" t="s">
        <v>525</v>
      </c>
      <c r="B96" s="15" t="s">
        <v>52</v>
      </c>
      <c r="C96" s="15" t="s">
        <v>29</v>
      </c>
      <c r="D96" s="18" t="s">
        <v>25</v>
      </c>
      <c r="E96" s="20" t="s">
        <v>262</v>
      </c>
      <c r="F96" s="25" t="s">
        <v>620</v>
      </c>
    </row>
    <row r="97" spans="1:6" ht="375.75" customHeight="1" x14ac:dyDescent="0.25">
      <c r="A97" s="14" t="s">
        <v>524</v>
      </c>
      <c r="B97" s="15" t="s">
        <v>52</v>
      </c>
      <c r="C97" s="15" t="s">
        <v>29</v>
      </c>
      <c r="D97" s="18" t="s">
        <v>25</v>
      </c>
      <c r="E97" s="20" t="s">
        <v>263</v>
      </c>
      <c r="F97" s="25" t="s">
        <v>616</v>
      </c>
    </row>
    <row r="98" spans="1:6" ht="220.5" customHeight="1" x14ac:dyDescent="0.25">
      <c r="A98" s="14" t="s">
        <v>523</v>
      </c>
      <c r="B98" s="15" t="s">
        <v>52</v>
      </c>
      <c r="C98" s="15" t="s">
        <v>29</v>
      </c>
      <c r="D98" s="18" t="s">
        <v>25</v>
      </c>
      <c r="E98" s="20" t="s">
        <v>264</v>
      </c>
      <c r="F98" s="25" t="s">
        <v>265</v>
      </c>
    </row>
    <row r="99" spans="1:6" ht="120" x14ac:dyDescent="0.25">
      <c r="A99" s="14" t="s">
        <v>522</v>
      </c>
      <c r="B99" s="15" t="s">
        <v>52</v>
      </c>
      <c r="C99" s="15" t="s">
        <v>29</v>
      </c>
      <c r="D99" s="18" t="s">
        <v>26</v>
      </c>
      <c r="E99" s="20" t="s">
        <v>266</v>
      </c>
      <c r="F99" s="25" t="s">
        <v>249</v>
      </c>
    </row>
    <row r="100" spans="1:6" ht="165" x14ac:dyDescent="0.25">
      <c r="A100" s="14" t="s">
        <v>521</v>
      </c>
      <c r="B100" s="15" t="s">
        <v>52</v>
      </c>
      <c r="C100" s="15" t="s">
        <v>29</v>
      </c>
      <c r="D100" s="18" t="s">
        <v>27</v>
      </c>
      <c r="E100" s="20" t="s">
        <v>267</v>
      </c>
      <c r="F100" s="25" t="s">
        <v>249</v>
      </c>
    </row>
    <row r="101" spans="1:6" ht="409.5" x14ac:dyDescent="0.25">
      <c r="A101" s="14" t="s">
        <v>520</v>
      </c>
      <c r="B101" s="15" t="s">
        <v>52</v>
      </c>
      <c r="C101" s="15" t="s">
        <v>29</v>
      </c>
      <c r="D101" s="18" t="s">
        <v>27</v>
      </c>
      <c r="E101" s="20" t="s">
        <v>268</v>
      </c>
      <c r="F101" s="25" t="s">
        <v>269</v>
      </c>
    </row>
    <row r="102" spans="1:6" ht="360" x14ac:dyDescent="0.25">
      <c r="A102" s="14" t="s">
        <v>519</v>
      </c>
      <c r="B102" s="15" t="s">
        <v>52</v>
      </c>
      <c r="C102" s="15" t="s">
        <v>29</v>
      </c>
      <c r="D102" s="18" t="s">
        <v>27</v>
      </c>
      <c r="E102" s="20" t="s">
        <v>270</v>
      </c>
      <c r="F102" s="25" t="s">
        <v>271</v>
      </c>
    </row>
    <row r="103" spans="1:6" ht="270" x14ac:dyDescent="0.25">
      <c r="A103" s="14" t="s">
        <v>518</v>
      </c>
      <c r="B103" s="15" t="s">
        <v>52</v>
      </c>
      <c r="C103" s="15" t="s">
        <v>29</v>
      </c>
      <c r="D103" s="18" t="s">
        <v>27</v>
      </c>
      <c r="E103" s="20" t="s">
        <v>272</v>
      </c>
      <c r="F103" s="25" t="s">
        <v>273</v>
      </c>
    </row>
    <row r="104" spans="1:6" ht="30" x14ac:dyDescent="0.25">
      <c r="A104" s="14" t="s">
        <v>517</v>
      </c>
      <c r="B104" s="15" t="s">
        <v>57</v>
      </c>
      <c r="C104" s="15" t="s">
        <v>58</v>
      </c>
      <c r="D104" s="18" t="s">
        <v>12</v>
      </c>
      <c r="E104" s="19"/>
      <c r="F104" s="25"/>
    </row>
    <row r="105" spans="1:6" ht="30" x14ac:dyDescent="0.25">
      <c r="A105" s="14" t="s">
        <v>516</v>
      </c>
      <c r="B105" s="15" t="s">
        <v>57</v>
      </c>
      <c r="C105" s="15" t="s">
        <v>58</v>
      </c>
      <c r="D105" s="18" t="s">
        <v>13</v>
      </c>
      <c r="E105" s="19"/>
      <c r="F105" s="25"/>
    </row>
    <row r="106" spans="1:6" ht="30" x14ac:dyDescent="0.25">
      <c r="A106" s="14" t="s">
        <v>515</v>
      </c>
      <c r="B106" s="15" t="s">
        <v>57</v>
      </c>
      <c r="C106" s="15" t="s">
        <v>58</v>
      </c>
      <c r="D106" s="18" t="s">
        <v>15</v>
      </c>
      <c r="E106" s="19"/>
      <c r="F106" s="25"/>
    </row>
    <row r="107" spans="1:6" ht="30" x14ac:dyDescent="0.25">
      <c r="A107" s="14" t="s">
        <v>514</v>
      </c>
      <c r="B107" s="15" t="s">
        <v>57</v>
      </c>
      <c r="C107" s="15" t="s">
        <v>58</v>
      </c>
      <c r="D107" s="18" t="s">
        <v>16</v>
      </c>
      <c r="E107" s="19"/>
      <c r="F107" s="25"/>
    </row>
    <row r="108" spans="1:6" ht="30" x14ac:dyDescent="0.25">
      <c r="A108" s="14" t="s">
        <v>513</v>
      </c>
      <c r="B108" s="15" t="s">
        <v>57</v>
      </c>
      <c r="C108" s="15" t="s">
        <v>58</v>
      </c>
      <c r="D108" s="18" t="s">
        <v>17</v>
      </c>
      <c r="E108" s="19"/>
      <c r="F108" s="25"/>
    </row>
    <row r="109" spans="1:6" ht="30" x14ac:dyDescent="0.25">
      <c r="A109" s="14" t="s">
        <v>512</v>
      </c>
      <c r="B109" s="15" t="s">
        <v>57</v>
      </c>
      <c r="C109" s="15" t="s">
        <v>58</v>
      </c>
      <c r="D109" s="18" t="s">
        <v>19</v>
      </c>
      <c r="E109" s="19"/>
      <c r="F109" s="25"/>
    </row>
    <row r="110" spans="1:6" ht="30" x14ac:dyDescent="0.25">
      <c r="A110" s="14" t="s">
        <v>511</v>
      </c>
      <c r="B110" s="15" t="s">
        <v>57</v>
      </c>
      <c r="C110" s="15" t="s">
        <v>58</v>
      </c>
      <c r="D110" s="18" t="s">
        <v>20</v>
      </c>
      <c r="E110" s="19"/>
      <c r="F110" s="25"/>
    </row>
    <row r="111" spans="1:6" ht="30" x14ac:dyDescent="0.25">
      <c r="A111" s="14" t="s">
        <v>510</v>
      </c>
      <c r="B111" s="15" t="s">
        <v>57</v>
      </c>
      <c r="C111" s="15" t="s">
        <v>58</v>
      </c>
      <c r="D111" s="18" t="s">
        <v>21</v>
      </c>
      <c r="E111" s="19"/>
      <c r="F111" s="25"/>
    </row>
    <row r="112" spans="1:6" ht="30" x14ac:dyDescent="0.25">
      <c r="A112" s="14" t="s">
        <v>509</v>
      </c>
      <c r="B112" s="15" t="s">
        <v>57</v>
      </c>
      <c r="C112" s="15" t="s">
        <v>58</v>
      </c>
      <c r="D112" s="18" t="s">
        <v>22</v>
      </c>
      <c r="E112" s="19"/>
      <c r="F112" s="25"/>
    </row>
    <row r="113" spans="1:6" ht="30" x14ac:dyDescent="0.25">
      <c r="A113" s="14" t="s">
        <v>508</v>
      </c>
      <c r="B113" s="15" t="s">
        <v>57</v>
      </c>
      <c r="C113" s="15" t="s">
        <v>58</v>
      </c>
      <c r="D113" s="18" t="s">
        <v>23</v>
      </c>
      <c r="E113" s="19"/>
      <c r="F113" s="25"/>
    </row>
    <row r="114" spans="1:6" ht="30" x14ac:dyDescent="0.25">
      <c r="A114" s="14" t="s">
        <v>507</v>
      </c>
      <c r="B114" s="15" t="s">
        <v>57</v>
      </c>
      <c r="C114" s="15" t="s">
        <v>58</v>
      </c>
      <c r="D114" s="18" t="s">
        <v>24</v>
      </c>
      <c r="E114" s="19"/>
      <c r="F114" s="25"/>
    </row>
    <row r="115" spans="1:6" ht="30" x14ac:dyDescent="0.25">
      <c r="A115" s="14" t="s">
        <v>506</v>
      </c>
      <c r="B115" s="15" t="s">
        <v>57</v>
      </c>
      <c r="C115" s="15" t="s">
        <v>58</v>
      </c>
      <c r="D115" s="18" t="s">
        <v>25</v>
      </c>
      <c r="E115" s="19"/>
      <c r="F115" s="25"/>
    </row>
    <row r="116" spans="1:6" ht="30" x14ac:dyDescent="0.25">
      <c r="A116" s="14" t="s">
        <v>505</v>
      </c>
      <c r="B116" s="15" t="s">
        <v>57</v>
      </c>
      <c r="C116" s="15" t="s">
        <v>58</v>
      </c>
      <c r="D116" s="18" t="s">
        <v>26</v>
      </c>
      <c r="E116" s="19"/>
      <c r="F116" s="25"/>
    </row>
    <row r="117" spans="1:6" ht="180" x14ac:dyDescent="0.25">
      <c r="A117" s="14" t="s">
        <v>504</v>
      </c>
      <c r="B117" s="15" t="s">
        <v>57</v>
      </c>
      <c r="C117" s="15" t="s">
        <v>58</v>
      </c>
      <c r="D117" s="18" t="s">
        <v>27</v>
      </c>
      <c r="E117" s="20" t="s">
        <v>274</v>
      </c>
      <c r="F117" s="25" t="s">
        <v>275</v>
      </c>
    </row>
    <row r="118" spans="1:6" ht="255" x14ac:dyDescent="0.25">
      <c r="A118" s="14" t="s">
        <v>503</v>
      </c>
      <c r="B118" s="15" t="s">
        <v>59</v>
      </c>
      <c r="C118" s="15" t="s">
        <v>29</v>
      </c>
      <c r="D118" s="18" t="s">
        <v>12</v>
      </c>
      <c r="E118" s="20" t="s">
        <v>276</v>
      </c>
      <c r="F118" s="25" t="s">
        <v>621</v>
      </c>
    </row>
    <row r="119" spans="1:6" ht="120" x14ac:dyDescent="0.25">
      <c r="A119" s="14" t="s">
        <v>502</v>
      </c>
      <c r="B119" s="15" t="s">
        <v>59</v>
      </c>
      <c r="C119" s="15" t="s">
        <v>29</v>
      </c>
      <c r="D119" s="18" t="s">
        <v>13</v>
      </c>
      <c r="E119" s="19"/>
      <c r="F119" s="25"/>
    </row>
    <row r="120" spans="1:6" ht="120" x14ac:dyDescent="0.25">
      <c r="A120" s="14" t="s">
        <v>501</v>
      </c>
      <c r="B120" s="15" t="s">
        <v>59</v>
      </c>
      <c r="C120" s="15" t="s">
        <v>29</v>
      </c>
      <c r="D120" s="18" t="s">
        <v>15</v>
      </c>
      <c r="E120" s="20" t="s">
        <v>277</v>
      </c>
      <c r="F120" s="25" t="s">
        <v>278</v>
      </c>
    </row>
    <row r="121" spans="1:6" ht="409.5" x14ac:dyDescent="0.25">
      <c r="A121" s="14" t="s">
        <v>500</v>
      </c>
      <c r="B121" s="15" t="s">
        <v>59</v>
      </c>
      <c r="C121" s="15" t="s">
        <v>29</v>
      </c>
      <c r="D121" s="18" t="s">
        <v>16</v>
      </c>
      <c r="E121" s="20" t="s">
        <v>279</v>
      </c>
      <c r="F121" s="25" t="s">
        <v>278</v>
      </c>
    </row>
    <row r="122" spans="1:6" ht="120" x14ac:dyDescent="0.25">
      <c r="A122" s="14" t="s">
        <v>499</v>
      </c>
      <c r="B122" s="15" t="s">
        <v>59</v>
      </c>
      <c r="C122" s="15" t="s">
        <v>29</v>
      </c>
      <c r="D122" s="18" t="s">
        <v>17</v>
      </c>
      <c r="E122" s="20" t="s">
        <v>280</v>
      </c>
      <c r="F122" s="25" t="s">
        <v>208</v>
      </c>
    </row>
    <row r="123" spans="1:6" ht="180" x14ac:dyDescent="0.25">
      <c r="A123" s="14" t="s">
        <v>498</v>
      </c>
      <c r="B123" s="15" t="s">
        <v>59</v>
      </c>
      <c r="C123" s="15" t="s">
        <v>29</v>
      </c>
      <c r="D123" s="18" t="s">
        <v>19</v>
      </c>
      <c r="E123" s="20" t="s">
        <v>281</v>
      </c>
      <c r="F123" s="25" t="s">
        <v>208</v>
      </c>
    </row>
    <row r="124" spans="1:6" ht="120" x14ac:dyDescent="0.25">
      <c r="A124" s="14" t="s">
        <v>497</v>
      </c>
      <c r="B124" s="15" t="s">
        <v>59</v>
      </c>
      <c r="C124" s="15" t="s">
        <v>29</v>
      </c>
      <c r="D124" s="18" t="s">
        <v>20</v>
      </c>
      <c r="E124" s="19"/>
      <c r="F124" s="25"/>
    </row>
    <row r="125" spans="1:6" ht="285" x14ac:dyDescent="0.25">
      <c r="A125" s="14" t="s">
        <v>496</v>
      </c>
      <c r="B125" s="15" t="s">
        <v>59</v>
      </c>
      <c r="C125" s="15" t="s">
        <v>29</v>
      </c>
      <c r="D125" s="18" t="s">
        <v>21</v>
      </c>
      <c r="E125" s="20" t="s">
        <v>282</v>
      </c>
      <c r="F125" s="26" t="s">
        <v>208</v>
      </c>
    </row>
    <row r="126" spans="1:6" ht="120" x14ac:dyDescent="0.25">
      <c r="A126" s="14" t="s">
        <v>495</v>
      </c>
      <c r="B126" s="15" t="s">
        <v>59</v>
      </c>
      <c r="C126" s="15" t="s">
        <v>29</v>
      </c>
      <c r="D126" s="18" t="s">
        <v>22</v>
      </c>
      <c r="E126" s="20" t="s">
        <v>283</v>
      </c>
      <c r="F126" s="25" t="s">
        <v>208</v>
      </c>
    </row>
    <row r="127" spans="1:6" ht="120" x14ac:dyDescent="0.25">
      <c r="A127" s="14" t="s">
        <v>494</v>
      </c>
      <c r="B127" s="15" t="s">
        <v>59</v>
      </c>
      <c r="C127" s="15" t="s">
        <v>29</v>
      </c>
      <c r="D127" s="18" t="s">
        <v>23</v>
      </c>
      <c r="E127" s="19"/>
      <c r="F127" s="25"/>
    </row>
    <row r="128" spans="1:6" ht="120" x14ac:dyDescent="0.25">
      <c r="A128" s="14" t="s">
        <v>493</v>
      </c>
      <c r="B128" s="15" t="s">
        <v>59</v>
      </c>
      <c r="C128" s="15" t="s">
        <v>29</v>
      </c>
      <c r="D128" s="18" t="s">
        <v>24</v>
      </c>
      <c r="E128" s="20" t="s">
        <v>284</v>
      </c>
      <c r="F128" s="25" t="s">
        <v>208</v>
      </c>
    </row>
    <row r="129" spans="1:6" ht="120" x14ac:dyDescent="0.25">
      <c r="A129" s="14" t="s">
        <v>492</v>
      </c>
      <c r="B129" s="15" t="s">
        <v>59</v>
      </c>
      <c r="C129" s="15" t="s">
        <v>29</v>
      </c>
      <c r="D129" s="18" t="s">
        <v>25</v>
      </c>
      <c r="E129" s="22" t="s">
        <v>60</v>
      </c>
      <c r="F129" s="25" t="s">
        <v>208</v>
      </c>
    </row>
    <row r="130" spans="1:6" ht="120" x14ac:dyDescent="0.25">
      <c r="A130" s="14" t="s">
        <v>491</v>
      </c>
      <c r="B130" s="15" t="s">
        <v>59</v>
      </c>
      <c r="C130" s="15" t="s">
        <v>29</v>
      </c>
      <c r="D130" s="18" t="s">
        <v>26</v>
      </c>
      <c r="E130" s="20" t="s">
        <v>285</v>
      </c>
      <c r="F130" s="25" t="s">
        <v>286</v>
      </c>
    </row>
    <row r="131" spans="1:6" ht="150" x14ac:dyDescent="0.25">
      <c r="A131" s="14" t="s">
        <v>490</v>
      </c>
      <c r="B131" s="15" t="s">
        <v>59</v>
      </c>
      <c r="C131" s="15" t="s">
        <v>29</v>
      </c>
      <c r="D131" s="18" t="s">
        <v>27</v>
      </c>
      <c r="E131" s="20" t="s">
        <v>287</v>
      </c>
      <c r="F131" s="25" t="s">
        <v>288</v>
      </c>
    </row>
    <row r="132" spans="1:6" ht="150" x14ac:dyDescent="0.25">
      <c r="A132" s="14" t="s">
        <v>489</v>
      </c>
      <c r="B132" s="15" t="s">
        <v>62</v>
      </c>
      <c r="C132" s="15" t="s">
        <v>29</v>
      </c>
      <c r="D132" s="18" t="s">
        <v>12</v>
      </c>
      <c r="E132" s="19"/>
      <c r="F132" s="25"/>
    </row>
    <row r="133" spans="1:6" ht="150" x14ac:dyDescent="0.25">
      <c r="A133" s="14" t="s">
        <v>488</v>
      </c>
      <c r="B133" s="15" t="s">
        <v>62</v>
      </c>
      <c r="C133" s="15" t="s">
        <v>29</v>
      </c>
      <c r="D133" s="18" t="s">
        <v>13</v>
      </c>
      <c r="E133" s="19"/>
      <c r="F133" s="25"/>
    </row>
    <row r="134" spans="1:6" ht="150" x14ac:dyDescent="0.25">
      <c r="A134" s="14" t="s">
        <v>487</v>
      </c>
      <c r="B134" s="15" t="s">
        <v>62</v>
      </c>
      <c r="C134" s="15" t="s">
        <v>29</v>
      </c>
      <c r="D134" s="18" t="s">
        <v>15</v>
      </c>
      <c r="E134" s="20" t="s">
        <v>289</v>
      </c>
      <c r="F134" s="25" t="s">
        <v>290</v>
      </c>
    </row>
    <row r="135" spans="1:6" ht="150" x14ac:dyDescent="0.25">
      <c r="A135" s="14" t="s">
        <v>486</v>
      </c>
      <c r="B135" s="15" t="s">
        <v>62</v>
      </c>
      <c r="C135" s="15" t="s">
        <v>29</v>
      </c>
      <c r="D135" s="18" t="s">
        <v>16</v>
      </c>
      <c r="E135" s="19"/>
      <c r="F135" s="25"/>
    </row>
    <row r="136" spans="1:6" ht="150" x14ac:dyDescent="0.25">
      <c r="A136" s="14" t="s">
        <v>485</v>
      </c>
      <c r="B136" s="15" t="s">
        <v>62</v>
      </c>
      <c r="C136" s="15" t="s">
        <v>29</v>
      </c>
      <c r="D136" s="18" t="s">
        <v>17</v>
      </c>
      <c r="E136" s="20" t="s">
        <v>291</v>
      </c>
      <c r="F136" s="25" t="s">
        <v>208</v>
      </c>
    </row>
    <row r="137" spans="1:6" ht="150" x14ac:dyDescent="0.25">
      <c r="A137" s="14" t="s">
        <v>484</v>
      </c>
      <c r="B137" s="15" t="s">
        <v>62</v>
      </c>
      <c r="C137" s="15" t="s">
        <v>29</v>
      </c>
      <c r="D137" s="18" t="s">
        <v>19</v>
      </c>
      <c r="E137" s="19"/>
      <c r="F137" s="25"/>
    </row>
    <row r="138" spans="1:6" ht="150" x14ac:dyDescent="0.25">
      <c r="A138" s="14" t="s">
        <v>483</v>
      </c>
      <c r="B138" s="15" t="s">
        <v>62</v>
      </c>
      <c r="C138" s="15" t="s">
        <v>29</v>
      </c>
      <c r="D138" s="18" t="s">
        <v>20</v>
      </c>
      <c r="E138" s="20" t="s">
        <v>292</v>
      </c>
      <c r="F138" s="25" t="s">
        <v>208</v>
      </c>
    </row>
    <row r="139" spans="1:6" ht="150" x14ac:dyDescent="0.25">
      <c r="A139" s="14" t="s">
        <v>482</v>
      </c>
      <c r="B139" s="15" t="s">
        <v>62</v>
      </c>
      <c r="C139" s="15" t="s">
        <v>29</v>
      </c>
      <c r="D139" s="18" t="s">
        <v>21</v>
      </c>
      <c r="E139" s="19"/>
      <c r="F139" s="25"/>
    </row>
    <row r="140" spans="1:6" ht="150" x14ac:dyDescent="0.25">
      <c r="A140" s="14" t="s">
        <v>481</v>
      </c>
      <c r="B140" s="15" t="s">
        <v>62</v>
      </c>
      <c r="C140" s="15" t="s">
        <v>29</v>
      </c>
      <c r="D140" s="18" t="s">
        <v>22</v>
      </c>
      <c r="E140" s="20" t="s">
        <v>293</v>
      </c>
      <c r="F140" s="25" t="s">
        <v>208</v>
      </c>
    </row>
    <row r="141" spans="1:6" ht="165" x14ac:dyDescent="0.25">
      <c r="A141" s="14" t="s">
        <v>480</v>
      </c>
      <c r="B141" s="15" t="s">
        <v>62</v>
      </c>
      <c r="C141" s="15" t="s">
        <v>29</v>
      </c>
      <c r="D141" s="18" t="s">
        <v>23</v>
      </c>
      <c r="E141" s="20" t="s">
        <v>294</v>
      </c>
      <c r="F141" s="25" t="s">
        <v>208</v>
      </c>
    </row>
    <row r="142" spans="1:6" ht="150" x14ac:dyDescent="0.25">
      <c r="A142" s="14" t="s">
        <v>479</v>
      </c>
      <c r="B142" s="15" t="s">
        <v>62</v>
      </c>
      <c r="C142" s="15" t="s">
        <v>29</v>
      </c>
      <c r="D142" s="18" t="s">
        <v>24</v>
      </c>
      <c r="E142" s="20" t="s">
        <v>295</v>
      </c>
      <c r="F142" s="25" t="s">
        <v>208</v>
      </c>
    </row>
    <row r="143" spans="1:6" ht="150" x14ac:dyDescent="0.25">
      <c r="A143" s="14" t="s">
        <v>478</v>
      </c>
      <c r="B143" s="15" t="s">
        <v>62</v>
      </c>
      <c r="C143" s="15" t="s">
        <v>29</v>
      </c>
      <c r="D143" s="18" t="s">
        <v>25</v>
      </c>
      <c r="E143" s="20" t="s">
        <v>296</v>
      </c>
      <c r="F143" s="25" t="s">
        <v>297</v>
      </c>
    </row>
    <row r="144" spans="1:6" ht="150" x14ac:dyDescent="0.25">
      <c r="A144" s="14" t="s">
        <v>477</v>
      </c>
      <c r="B144" s="15" t="s">
        <v>62</v>
      </c>
      <c r="C144" s="15" t="s">
        <v>29</v>
      </c>
      <c r="D144" s="18" t="s">
        <v>26</v>
      </c>
      <c r="E144" s="20" t="s">
        <v>298</v>
      </c>
      <c r="F144" s="25" t="s">
        <v>208</v>
      </c>
    </row>
    <row r="145" spans="1:6" ht="150" x14ac:dyDescent="0.25">
      <c r="A145" s="14" t="s">
        <v>476</v>
      </c>
      <c r="B145" s="15" t="s">
        <v>62</v>
      </c>
      <c r="C145" s="15" t="s">
        <v>29</v>
      </c>
      <c r="D145" s="18" t="s">
        <v>27</v>
      </c>
      <c r="E145" s="20" t="s">
        <v>299</v>
      </c>
      <c r="F145" s="25" t="s">
        <v>208</v>
      </c>
    </row>
    <row r="146" spans="1:6" ht="165" x14ac:dyDescent="0.25">
      <c r="A146" s="16" t="s">
        <v>475</v>
      </c>
      <c r="B146" s="17" t="s">
        <v>63</v>
      </c>
      <c r="C146" s="17" t="s">
        <v>58</v>
      </c>
      <c r="D146" s="18" t="s">
        <v>12</v>
      </c>
      <c r="E146" s="20" t="s">
        <v>300</v>
      </c>
      <c r="F146" s="27" t="s">
        <v>617</v>
      </c>
    </row>
    <row r="147" spans="1:6" ht="45" x14ac:dyDescent="0.25">
      <c r="A147" s="16" t="s">
        <v>474</v>
      </c>
      <c r="B147" s="17" t="s">
        <v>63</v>
      </c>
      <c r="C147" s="17" t="s">
        <v>58</v>
      </c>
      <c r="D147" s="18" t="s">
        <v>13</v>
      </c>
      <c r="E147" s="20" t="s">
        <v>64</v>
      </c>
      <c r="F147" s="25" t="s">
        <v>301</v>
      </c>
    </row>
    <row r="148" spans="1:6" ht="258" customHeight="1" x14ac:dyDescent="0.25">
      <c r="A148" s="16" t="s">
        <v>473</v>
      </c>
      <c r="B148" s="17" t="s">
        <v>63</v>
      </c>
      <c r="C148" s="17" t="s">
        <v>58</v>
      </c>
      <c r="D148" s="18" t="s">
        <v>15</v>
      </c>
      <c r="E148" s="20" t="s">
        <v>65</v>
      </c>
      <c r="F148" s="25" t="s">
        <v>302</v>
      </c>
    </row>
    <row r="149" spans="1:6" ht="90" x14ac:dyDescent="0.25">
      <c r="A149" s="16" t="s">
        <v>472</v>
      </c>
      <c r="B149" s="17" t="s">
        <v>63</v>
      </c>
      <c r="C149" s="17" t="s">
        <v>58</v>
      </c>
      <c r="D149" s="18" t="s">
        <v>16</v>
      </c>
      <c r="E149" s="20" t="s">
        <v>66</v>
      </c>
      <c r="F149" s="25" t="s">
        <v>303</v>
      </c>
    </row>
    <row r="150" spans="1:6" ht="75" x14ac:dyDescent="0.25">
      <c r="A150" s="16" t="s">
        <v>471</v>
      </c>
      <c r="B150" s="17" t="s">
        <v>63</v>
      </c>
      <c r="C150" s="17" t="s">
        <v>58</v>
      </c>
      <c r="D150" s="18" t="s">
        <v>17</v>
      </c>
      <c r="E150" s="20" t="s">
        <v>67</v>
      </c>
      <c r="F150" s="25" t="s">
        <v>304</v>
      </c>
    </row>
    <row r="151" spans="1:6" ht="150" x14ac:dyDescent="0.25">
      <c r="A151" s="16" t="s">
        <v>470</v>
      </c>
      <c r="B151" s="17" t="s">
        <v>63</v>
      </c>
      <c r="C151" s="17" t="s">
        <v>58</v>
      </c>
      <c r="D151" s="18" t="s">
        <v>19</v>
      </c>
      <c r="E151" s="20" t="s">
        <v>68</v>
      </c>
      <c r="F151" s="25" t="s">
        <v>618</v>
      </c>
    </row>
    <row r="152" spans="1:6" ht="45" x14ac:dyDescent="0.25">
      <c r="A152" s="16" t="s">
        <v>469</v>
      </c>
      <c r="B152" s="17" t="s">
        <v>63</v>
      </c>
      <c r="C152" s="17" t="s">
        <v>58</v>
      </c>
      <c r="D152" s="18" t="s">
        <v>20</v>
      </c>
      <c r="E152" s="20" t="s">
        <v>56</v>
      </c>
      <c r="F152" s="25" t="s">
        <v>305</v>
      </c>
    </row>
    <row r="153" spans="1:6" ht="60" x14ac:dyDescent="0.25">
      <c r="A153" s="16" t="s">
        <v>468</v>
      </c>
      <c r="B153" s="17" t="s">
        <v>63</v>
      </c>
      <c r="C153" s="17" t="s">
        <v>58</v>
      </c>
      <c r="D153" s="18" t="s">
        <v>21</v>
      </c>
      <c r="E153" s="20" t="s">
        <v>69</v>
      </c>
      <c r="F153" s="25" t="s">
        <v>306</v>
      </c>
    </row>
    <row r="154" spans="1:6" ht="165" x14ac:dyDescent="0.25">
      <c r="A154" s="16" t="s">
        <v>467</v>
      </c>
      <c r="B154" s="17" t="s">
        <v>63</v>
      </c>
      <c r="C154" s="17" t="s">
        <v>58</v>
      </c>
      <c r="D154" s="18" t="s">
        <v>22</v>
      </c>
      <c r="E154" s="20" t="s">
        <v>70</v>
      </c>
      <c r="F154" s="25" t="s">
        <v>307</v>
      </c>
    </row>
    <row r="155" spans="1:6" ht="409.5" x14ac:dyDescent="0.25">
      <c r="A155" s="16" t="s">
        <v>466</v>
      </c>
      <c r="B155" s="17" t="s">
        <v>63</v>
      </c>
      <c r="C155" s="17" t="s">
        <v>58</v>
      </c>
      <c r="D155" s="18" t="s">
        <v>23</v>
      </c>
      <c r="E155" s="20" t="s">
        <v>71</v>
      </c>
      <c r="F155" s="25" t="s">
        <v>622</v>
      </c>
    </row>
    <row r="156" spans="1:6" ht="216.75" customHeight="1" x14ac:dyDescent="0.25">
      <c r="A156" s="16" t="s">
        <v>465</v>
      </c>
      <c r="B156" s="17" t="s">
        <v>63</v>
      </c>
      <c r="C156" s="17" t="s">
        <v>58</v>
      </c>
      <c r="D156" s="18" t="s">
        <v>24</v>
      </c>
      <c r="E156" s="20" t="s">
        <v>72</v>
      </c>
      <c r="F156" s="25" t="s">
        <v>308</v>
      </c>
    </row>
    <row r="157" spans="1:6" ht="105" x14ac:dyDescent="0.25">
      <c r="A157" s="16" t="s">
        <v>464</v>
      </c>
      <c r="B157" s="17" t="s">
        <v>63</v>
      </c>
      <c r="C157" s="17" t="s">
        <v>58</v>
      </c>
      <c r="D157" s="18" t="s">
        <v>25</v>
      </c>
      <c r="E157" s="20" t="s">
        <v>73</v>
      </c>
      <c r="F157" s="25" t="s">
        <v>249</v>
      </c>
    </row>
    <row r="158" spans="1:6" ht="75" x14ac:dyDescent="0.25">
      <c r="A158" s="16" t="s">
        <v>463</v>
      </c>
      <c r="B158" s="17" t="s">
        <v>63</v>
      </c>
      <c r="C158" s="17" t="s">
        <v>58</v>
      </c>
      <c r="D158" s="18" t="s">
        <v>26</v>
      </c>
      <c r="E158" s="20" t="s">
        <v>74</v>
      </c>
      <c r="F158" s="25" t="s">
        <v>309</v>
      </c>
    </row>
    <row r="159" spans="1:6" ht="409.5" x14ac:dyDescent="0.25">
      <c r="A159" s="16" t="s">
        <v>462</v>
      </c>
      <c r="B159" s="17" t="s">
        <v>63</v>
      </c>
      <c r="C159" s="17" t="s">
        <v>58</v>
      </c>
      <c r="D159" s="18" t="s">
        <v>27</v>
      </c>
      <c r="E159" s="20" t="s">
        <v>75</v>
      </c>
      <c r="F159" s="25" t="s">
        <v>623</v>
      </c>
    </row>
    <row r="160" spans="1:6" x14ac:dyDescent="0.25">
      <c r="A160" s="16" t="s">
        <v>461</v>
      </c>
      <c r="B160" s="17" t="s">
        <v>615</v>
      </c>
      <c r="C160" s="17" t="s">
        <v>58</v>
      </c>
      <c r="D160" s="18" t="s">
        <v>12</v>
      </c>
      <c r="E160" s="19"/>
      <c r="F160" s="25"/>
    </row>
    <row r="161" spans="1:6" ht="30" x14ac:dyDescent="0.25">
      <c r="A161" s="16" t="s">
        <v>460</v>
      </c>
      <c r="B161" s="17" t="s">
        <v>615</v>
      </c>
      <c r="C161" s="17" t="s">
        <v>58</v>
      </c>
      <c r="D161" s="18" t="s">
        <v>13</v>
      </c>
      <c r="E161" s="19"/>
      <c r="F161" s="25"/>
    </row>
    <row r="162" spans="1:6" x14ac:dyDescent="0.25">
      <c r="A162" s="16" t="s">
        <v>459</v>
      </c>
      <c r="B162" s="17" t="s">
        <v>615</v>
      </c>
      <c r="C162" s="17" t="s">
        <v>58</v>
      </c>
      <c r="D162" s="18" t="s">
        <v>15</v>
      </c>
      <c r="E162" s="19"/>
      <c r="F162" s="25"/>
    </row>
    <row r="163" spans="1:6" x14ac:dyDescent="0.25">
      <c r="A163" s="16" t="s">
        <v>458</v>
      </c>
      <c r="B163" s="17" t="s">
        <v>615</v>
      </c>
      <c r="C163" s="17" t="s">
        <v>58</v>
      </c>
      <c r="D163" s="18" t="s">
        <v>16</v>
      </c>
      <c r="E163" s="19"/>
      <c r="F163" s="25"/>
    </row>
    <row r="164" spans="1:6" x14ac:dyDescent="0.25">
      <c r="A164" s="16" t="s">
        <v>457</v>
      </c>
      <c r="B164" s="17" t="s">
        <v>615</v>
      </c>
      <c r="C164" s="17" t="s">
        <v>58</v>
      </c>
      <c r="D164" s="18" t="s">
        <v>17</v>
      </c>
      <c r="E164" s="19"/>
      <c r="F164" s="25"/>
    </row>
    <row r="165" spans="1:6" ht="45" x14ac:dyDescent="0.25">
      <c r="A165" s="16" t="s">
        <v>456</v>
      </c>
      <c r="B165" s="17" t="s">
        <v>615</v>
      </c>
      <c r="C165" s="17" t="s">
        <v>58</v>
      </c>
      <c r="D165" s="18" t="s">
        <v>19</v>
      </c>
      <c r="E165" s="20" t="s">
        <v>77</v>
      </c>
      <c r="F165" s="25" t="s">
        <v>310</v>
      </c>
    </row>
    <row r="166" spans="1:6" ht="30" x14ac:dyDescent="0.25">
      <c r="A166" s="16" t="s">
        <v>455</v>
      </c>
      <c r="B166" s="17" t="s">
        <v>615</v>
      </c>
      <c r="C166" s="17" t="s">
        <v>58</v>
      </c>
      <c r="D166" s="18" t="s">
        <v>20</v>
      </c>
      <c r="E166" s="19"/>
      <c r="F166" s="25"/>
    </row>
    <row r="167" spans="1:6" ht="45" x14ac:dyDescent="0.25">
      <c r="A167" s="16" t="s">
        <v>454</v>
      </c>
      <c r="B167" s="17" t="s">
        <v>615</v>
      </c>
      <c r="C167" s="17" t="s">
        <v>58</v>
      </c>
      <c r="D167" s="18" t="s">
        <v>21</v>
      </c>
      <c r="E167" s="20" t="s">
        <v>78</v>
      </c>
      <c r="F167" s="25" t="s">
        <v>311</v>
      </c>
    </row>
    <row r="168" spans="1:6" ht="45" x14ac:dyDescent="0.25">
      <c r="A168" s="16" t="s">
        <v>453</v>
      </c>
      <c r="B168" s="17" t="s">
        <v>615</v>
      </c>
      <c r="C168" s="17" t="s">
        <v>58</v>
      </c>
      <c r="D168" s="18" t="s">
        <v>22</v>
      </c>
      <c r="E168" s="20" t="s">
        <v>79</v>
      </c>
      <c r="F168" s="25" t="s">
        <v>312</v>
      </c>
    </row>
    <row r="169" spans="1:6" x14ac:dyDescent="0.25">
      <c r="A169" s="16" t="s">
        <v>452</v>
      </c>
      <c r="B169" s="17" t="s">
        <v>615</v>
      </c>
      <c r="C169" s="17" t="s">
        <v>58</v>
      </c>
      <c r="D169" s="18" t="s">
        <v>23</v>
      </c>
      <c r="E169" s="19"/>
      <c r="F169" s="25"/>
    </row>
    <row r="170" spans="1:6" ht="30" x14ac:dyDescent="0.25">
      <c r="A170" s="16" t="s">
        <v>451</v>
      </c>
      <c r="B170" s="17" t="s">
        <v>615</v>
      </c>
      <c r="C170" s="17" t="s">
        <v>58</v>
      </c>
      <c r="D170" s="18" t="s">
        <v>24</v>
      </c>
      <c r="E170" s="19"/>
      <c r="F170" s="25"/>
    </row>
    <row r="171" spans="1:6" ht="30" x14ac:dyDescent="0.25">
      <c r="A171" s="16" t="s">
        <v>450</v>
      </c>
      <c r="B171" s="17" t="s">
        <v>615</v>
      </c>
      <c r="C171" s="17" t="s">
        <v>58</v>
      </c>
      <c r="D171" s="18" t="s">
        <v>25</v>
      </c>
      <c r="E171" s="19"/>
      <c r="F171" s="25"/>
    </row>
    <row r="172" spans="1:6" x14ac:dyDescent="0.25">
      <c r="A172" s="16" t="s">
        <v>449</v>
      </c>
      <c r="B172" s="17" t="s">
        <v>615</v>
      </c>
      <c r="C172" s="17" t="s">
        <v>58</v>
      </c>
      <c r="D172" s="18" t="s">
        <v>26</v>
      </c>
      <c r="E172" s="19"/>
      <c r="F172" s="25"/>
    </row>
    <row r="173" spans="1:6" ht="105" x14ac:dyDescent="0.25">
      <c r="A173" s="16" t="s">
        <v>448</v>
      </c>
      <c r="B173" s="17" t="s">
        <v>615</v>
      </c>
      <c r="C173" s="17" t="s">
        <v>58</v>
      </c>
      <c r="D173" s="18" t="s">
        <v>27</v>
      </c>
      <c r="E173" s="20" t="s">
        <v>80</v>
      </c>
      <c r="F173" s="25" t="s">
        <v>313</v>
      </c>
    </row>
    <row r="174" spans="1:6" ht="120" x14ac:dyDescent="0.25">
      <c r="A174" s="14" t="s">
        <v>447</v>
      </c>
      <c r="B174" s="15" t="s">
        <v>28</v>
      </c>
      <c r="C174" s="15" t="s">
        <v>29</v>
      </c>
      <c r="D174" s="18" t="s">
        <v>12</v>
      </c>
      <c r="E174" s="19"/>
      <c r="F174" s="25"/>
    </row>
    <row r="175" spans="1:6" ht="120" x14ac:dyDescent="0.25">
      <c r="A175" s="14" t="s">
        <v>446</v>
      </c>
      <c r="B175" s="15" t="s">
        <v>28</v>
      </c>
      <c r="C175" s="15" t="s">
        <v>29</v>
      </c>
      <c r="D175" s="18" t="s">
        <v>13</v>
      </c>
      <c r="E175" s="19"/>
      <c r="F175" s="25"/>
    </row>
    <row r="176" spans="1:6" ht="120" x14ac:dyDescent="0.25">
      <c r="A176" s="14" t="s">
        <v>445</v>
      </c>
      <c r="B176" s="15" t="s">
        <v>28</v>
      </c>
      <c r="C176" s="15" t="s">
        <v>29</v>
      </c>
      <c r="D176" s="18" t="s">
        <v>15</v>
      </c>
      <c r="E176" s="19"/>
      <c r="F176" s="25"/>
    </row>
    <row r="177" spans="1:6" ht="120" x14ac:dyDescent="0.25">
      <c r="A177" s="14" t="s">
        <v>444</v>
      </c>
      <c r="B177" s="15" t="s">
        <v>28</v>
      </c>
      <c r="C177" s="15" t="s">
        <v>29</v>
      </c>
      <c r="D177" s="18" t="s">
        <v>16</v>
      </c>
      <c r="E177" s="19"/>
      <c r="F177" s="25"/>
    </row>
    <row r="178" spans="1:6" ht="120" x14ac:dyDescent="0.25">
      <c r="A178" s="14" t="s">
        <v>443</v>
      </c>
      <c r="B178" s="15" t="s">
        <v>28</v>
      </c>
      <c r="C178" s="15" t="s">
        <v>29</v>
      </c>
      <c r="D178" s="18" t="s">
        <v>17</v>
      </c>
      <c r="E178" s="19"/>
      <c r="F178" s="25"/>
    </row>
    <row r="179" spans="1:6" ht="120" x14ac:dyDescent="0.25">
      <c r="A179" s="14" t="s">
        <v>442</v>
      </c>
      <c r="B179" s="15" t="s">
        <v>28</v>
      </c>
      <c r="C179" s="15" t="s">
        <v>29</v>
      </c>
      <c r="D179" s="18" t="s">
        <v>19</v>
      </c>
      <c r="E179" s="19"/>
      <c r="F179" s="25"/>
    </row>
    <row r="180" spans="1:6" ht="120" x14ac:dyDescent="0.25">
      <c r="A180" s="14" t="s">
        <v>441</v>
      </c>
      <c r="B180" s="15" t="s">
        <v>28</v>
      </c>
      <c r="C180" s="15" t="s">
        <v>29</v>
      </c>
      <c r="D180" s="18" t="s">
        <v>20</v>
      </c>
      <c r="E180" s="19"/>
      <c r="F180" s="25"/>
    </row>
    <row r="181" spans="1:6" ht="120" x14ac:dyDescent="0.25">
      <c r="A181" s="14" t="s">
        <v>440</v>
      </c>
      <c r="B181" s="15" t="s">
        <v>28</v>
      </c>
      <c r="C181" s="15" t="s">
        <v>29</v>
      </c>
      <c r="D181" s="18" t="s">
        <v>21</v>
      </c>
      <c r="E181" s="19"/>
      <c r="F181" s="25"/>
    </row>
    <row r="182" spans="1:6" ht="120" x14ac:dyDescent="0.25">
      <c r="A182" s="14" t="s">
        <v>439</v>
      </c>
      <c r="B182" s="15" t="s">
        <v>28</v>
      </c>
      <c r="C182" s="15" t="s">
        <v>29</v>
      </c>
      <c r="D182" s="18" t="s">
        <v>22</v>
      </c>
      <c r="E182" s="19"/>
      <c r="F182" s="25"/>
    </row>
    <row r="183" spans="1:6" ht="120" x14ac:dyDescent="0.25">
      <c r="A183" s="14" t="s">
        <v>438</v>
      </c>
      <c r="B183" s="15" t="s">
        <v>28</v>
      </c>
      <c r="C183" s="15" t="s">
        <v>29</v>
      </c>
      <c r="D183" s="18" t="s">
        <v>23</v>
      </c>
      <c r="E183" s="19"/>
      <c r="F183" s="25"/>
    </row>
    <row r="184" spans="1:6" ht="120" x14ac:dyDescent="0.25">
      <c r="A184" s="14" t="s">
        <v>437</v>
      </c>
      <c r="B184" s="15" t="s">
        <v>28</v>
      </c>
      <c r="C184" s="15" t="s">
        <v>29</v>
      </c>
      <c r="D184" s="18" t="s">
        <v>24</v>
      </c>
      <c r="E184" s="19"/>
      <c r="F184" s="25"/>
    </row>
    <row r="185" spans="1:6" ht="120" x14ac:dyDescent="0.25">
      <c r="A185" s="14" t="s">
        <v>436</v>
      </c>
      <c r="B185" s="15" t="s">
        <v>28</v>
      </c>
      <c r="C185" s="15" t="s">
        <v>29</v>
      </c>
      <c r="D185" s="18" t="s">
        <v>25</v>
      </c>
      <c r="E185" s="19"/>
      <c r="F185" s="25"/>
    </row>
    <row r="186" spans="1:6" ht="120" x14ac:dyDescent="0.25">
      <c r="A186" s="14" t="s">
        <v>435</v>
      </c>
      <c r="B186" s="15" t="s">
        <v>28</v>
      </c>
      <c r="C186" s="15" t="s">
        <v>29</v>
      </c>
      <c r="D186" s="18" t="s">
        <v>26</v>
      </c>
      <c r="E186" s="19"/>
      <c r="F186" s="25"/>
    </row>
    <row r="187" spans="1:6" ht="210" x14ac:dyDescent="0.25">
      <c r="A187" s="14" t="s">
        <v>434</v>
      </c>
      <c r="B187" s="15" t="s">
        <v>28</v>
      </c>
      <c r="C187" s="15" t="s">
        <v>29</v>
      </c>
      <c r="D187" s="18" t="s">
        <v>27</v>
      </c>
      <c r="E187" s="20" t="s">
        <v>314</v>
      </c>
      <c r="F187" s="25" t="s">
        <v>315</v>
      </c>
    </row>
    <row r="188" spans="1:6" ht="120" x14ac:dyDescent="0.25">
      <c r="A188" s="16" t="s">
        <v>433</v>
      </c>
      <c r="B188" s="17" t="s">
        <v>37</v>
      </c>
      <c r="C188" s="17" t="s">
        <v>29</v>
      </c>
      <c r="D188" s="18" t="s">
        <v>12</v>
      </c>
      <c r="E188" s="20" t="s">
        <v>316</v>
      </c>
      <c r="F188" s="25" t="s">
        <v>208</v>
      </c>
    </row>
    <row r="189" spans="1:6" ht="345" x14ac:dyDescent="0.25">
      <c r="A189" s="16" t="s">
        <v>432</v>
      </c>
      <c r="B189" s="17" t="s">
        <v>37</v>
      </c>
      <c r="C189" s="17" t="s">
        <v>29</v>
      </c>
      <c r="D189" s="18" t="s">
        <v>13</v>
      </c>
      <c r="E189" s="20" t="s">
        <v>317</v>
      </c>
      <c r="F189" s="25" t="s">
        <v>208</v>
      </c>
    </row>
    <row r="190" spans="1:6" ht="409.5" x14ac:dyDescent="0.25">
      <c r="A190" s="16" t="s">
        <v>431</v>
      </c>
      <c r="B190" s="17" t="s">
        <v>37</v>
      </c>
      <c r="C190" s="17" t="s">
        <v>29</v>
      </c>
      <c r="D190" s="18" t="s">
        <v>15</v>
      </c>
      <c r="E190" s="20" t="s">
        <v>318</v>
      </c>
      <c r="F190" s="25" t="s">
        <v>208</v>
      </c>
    </row>
    <row r="191" spans="1:6" ht="315" x14ac:dyDescent="0.25">
      <c r="A191" s="16" t="s">
        <v>430</v>
      </c>
      <c r="B191" s="17" t="s">
        <v>37</v>
      </c>
      <c r="C191" s="17" t="s">
        <v>29</v>
      </c>
      <c r="D191" s="18" t="s">
        <v>16</v>
      </c>
      <c r="E191" s="20" t="s">
        <v>319</v>
      </c>
      <c r="F191" s="25" t="s">
        <v>624</v>
      </c>
    </row>
    <row r="192" spans="1:6" ht="120" x14ac:dyDescent="0.25">
      <c r="A192" s="16" t="s">
        <v>429</v>
      </c>
      <c r="B192" s="17" t="s">
        <v>37</v>
      </c>
      <c r="C192" s="17" t="s">
        <v>29</v>
      </c>
      <c r="D192" s="18" t="s">
        <v>17</v>
      </c>
      <c r="E192" s="20" t="s">
        <v>320</v>
      </c>
      <c r="F192" s="25" t="s">
        <v>208</v>
      </c>
    </row>
    <row r="193" spans="1:6" ht="120" x14ac:dyDescent="0.25">
      <c r="A193" s="16" t="s">
        <v>428</v>
      </c>
      <c r="B193" s="17" t="s">
        <v>37</v>
      </c>
      <c r="C193" s="17" t="s">
        <v>29</v>
      </c>
      <c r="D193" s="18" t="s">
        <v>19</v>
      </c>
      <c r="E193" s="19"/>
      <c r="F193" s="25"/>
    </row>
    <row r="194" spans="1:6" ht="120" x14ac:dyDescent="0.25">
      <c r="A194" s="16" t="s">
        <v>427</v>
      </c>
      <c r="B194" s="17" t="s">
        <v>37</v>
      </c>
      <c r="C194" s="17" t="s">
        <v>29</v>
      </c>
      <c r="D194" s="18" t="s">
        <v>20</v>
      </c>
      <c r="E194" s="19"/>
      <c r="F194" s="25"/>
    </row>
    <row r="195" spans="1:6" ht="210" x14ac:dyDescent="0.25">
      <c r="A195" s="16" t="s">
        <v>426</v>
      </c>
      <c r="B195" s="17" t="s">
        <v>37</v>
      </c>
      <c r="C195" s="17" t="s">
        <v>29</v>
      </c>
      <c r="D195" s="18" t="s">
        <v>21</v>
      </c>
      <c r="E195" s="20" t="s">
        <v>321</v>
      </c>
      <c r="F195" s="25" t="s">
        <v>208</v>
      </c>
    </row>
    <row r="196" spans="1:6" ht="150" x14ac:dyDescent="0.25">
      <c r="A196" s="16" t="s">
        <v>425</v>
      </c>
      <c r="B196" s="17" t="s">
        <v>37</v>
      </c>
      <c r="C196" s="17" t="s">
        <v>29</v>
      </c>
      <c r="D196" s="18" t="s">
        <v>22</v>
      </c>
      <c r="E196" s="20" t="s">
        <v>322</v>
      </c>
      <c r="F196" s="25" t="s">
        <v>323</v>
      </c>
    </row>
    <row r="197" spans="1:6" ht="409.5" x14ac:dyDescent="0.25">
      <c r="A197" s="16" t="s">
        <v>424</v>
      </c>
      <c r="B197" s="17" t="s">
        <v>37</v>
      </c>
      <c r="C197" s="17" t="s">
        <v>29</v>
      </c>
      <c r="D197" s="18" t="s">
        <v>23</v>
      </c>
      <c r="E197" s="20" t="s">
        <v>324</v>
      </c>
      <c r="F197" s="25" t="s">
        <v>278</v>
      </c>
    </row>
    <row r="198" spans="1:6" ht="409.5" x14ac:dyDescent="0.25">
      <c r="A198" s="16" t="s">
        <v>423</v>
      </c>
      <c r="B198" s="17" t="s">
        <v>37</v>
      </c>
      <c r="C198" s="17" t="s">
        <v>29</v>
      </c>
      <c r="D198" s="18" t="s">
        <v>24</v>
      </c>
      <c r="E198" s="20" t="s">
        <v>325</v>
      </c>
      <c r="F198" s="25" t="s">
        <v>326</v>
      </c>
    </row>
    <row r="199" spans="1:6" ht="165" x14ac:dyDescent="0.25">
      <c r="A199" s="16" t="s">
        <v>422</v>
      </c>
      <c r="B199" s="17" t="s">
        <v>37</v>
      </c>
      <c r="C199" s="17" t="s">
        <v>29</v>
      </c>
      <c r="D199" s="18" t="s">
        <v>25</v>
      </c>
      <c r="E199" s="20" t="s">
        <v>327</v>
      </c>
      <c r="F199" s="25" t="s">
        <v>328</v>
      </c>
    </row>
    <row r="200" spans="1:6" ht="180" x14ac:dyDescent="0.25">
      <c r="A200" s="16" t="s">
        <v>421</v>
      </c>
      <c r="B200" s="17" t="s">
        <v>37</v>
      </c>
      <c r="C200" s="17" t="s">
        <v>29</v>
      </c>
      <c r="D200" s="18" t="s">
        <v>26</v>
      </c>
      <c r="E200" s="20" t="s">
        <v>329</v>
      </c>
      <c r="F200" s="25" t="s">
        <v>330</v>
      </c>
    </row>
    <row r="201" spans="1:6" ht="135" x14ac:dyDescent="0.25">
      <c r="A201" s="16" t="s">
        <v>420</v>
      </c>
      <c r="B201" s="17" t="s">
        <v>37</v>
      </c>
      <c r="C201" s="17" t="s">
        <v>29</v>
      </c>
      <c r="D201" s="18" t="s">
        <v>27</v>
      </c>
      <c r="E201" s="20" t="s">
        <v>331</v>
      </c>
      <c r="F201" s="25" t="s">
        <v>208</v>
      </c>
    </row>
    <row r="202" spans="1:6" ht="120" x14ac:dyDescent="0.25">
      <c r="A202" s="16" t="s">
        <v>419</v>
      </c>
      <c r="B202" s="17" t="s">
        <v>44</v>
      </c>
      <c r="C202" s="17" t="s">
        <v>29</v>
      </c>
      <c r="D202" s="18" t="s">
        <v>12</v>
      </c>
      <c r="E202" s="19"/>
      <c r="F202" s="25"/>
    </row>
    <row r="203" spans="1:6" ht="120" x14ac:dyDescent="0.25">
      <c r="A203" s="16" t="s">
        <v>418</v>
      </c>
      <c r="B203" s="17" t="s">
        <v>44</v>
      </c>
      <c r="C203" s="17" t="s">
        <v>29</v>
      </c>
      <c r="D203" s="18" t="s">
        <v>13</v>
      </c>
      <c r="E203" s="19"/>
      <c r="F203" s="25"/>
    </row>
    <row r="204" spans="1:6" ht="180" x14ac:dyDescent="0.25">
      <c r="A204" s="16" t="s">
        <v>417</v>
      </c>
      <c r="B204" s="17" t="s">
        <v>44</v>
      </c>
      <c r="C204" s="17" t="s">
        <v>29</v>
      </c>
      <c r="D204" s="18" t="s">
        <v>15</v>
      </c>
      <c r="E204" s="20" t="s">
        <v>332</v>
      </c>
      <c r="F204" s="25" t="s">
        <v>290</v>
      </c>
    </row>
    <row r="205" spans="1:6" ht="120" x14ac:dyDescent="0.25">
      <c r="A205" s="16" t="s">
        <v>416</v>
      </c>
      <c r="B205" s="17" t="s">
        <v>44</v>
      </c>
      <c r="C205" s="17" t="s">
        <v>29</v>
      </c>
      <c r="D205" s="18" t="s">
        <v>16</v>
      </c>
      <c r="E205" s="19"/>
      <c r="F205" s="25"/>
    </row>
    <row r="206" spans="1:6" ht="120" x14ac:dyDescent="0.25">
      <c r="A206" s="16" t="s">
        <v>415</v>
      </c>
      <c r="B206" s="17" t="s">
        <v>44</v>
      </c>
      <c r="C206" s="17" t="s">
        <v>29</v>
      </c>
      <c r="D206" s="18" t="s">
        <v>17</v>
      </c>
      <c r="E206" s="20" t="s">
        <v>333</v>
      </c>
      <c r="F206" s="25" t="s">
        <v>208</v>
      </c>
    </row>
    <row r="207" spans="1:6" ht="120" x14ac:dyDescent="0.25">
      <c r="A207" s="16" t="s">
        <v>414</v>
      </c>
      <c r="B207" s="17" t="s">
        <v>44</v>
      </c>
      <c r="C207" s="17" t="s">
        <v>29</v>
      </c>
      <c r="D207" s="18" t="s">
        <v>19</v>
      </c>
      <c r="E207" s="20" t="s">
        <v>334</v>
      </c>
      <c r="F207" s="25" t="s">
        <v>208</v>
      </c>
    </row>
    <row r="208" spans="1:6" ht="120" x14ac:dyDescent="0.25">
      <c r="A208" s="16" t="s">
        <v>413</v>
      </c>
      <c r="B208" s="17" t="s">
        <v>44</v>
      </c>
      <c r="C208" s="17" t="s">
        <v>29</v>
      </c>
      <c r="D208" s="18" t="s">
        <v>20</v>
      </c>
      <c r="E208" s="19"/>
      <c r="F208" s="25"/>
    </row>
    <row r="209" spans="1:6" ht="120" x14ac:dyDescent="0.25">
      <c r="A209" s="16" t="s">
        <v>412</v>
      </c>
      <c r="B209" s="17" t="s">
        <v>44</v>
      </c>
      <c r="C209" s="17" t="s">
        <v>29</v>
      </c>
      <c r="D209" s="18" t="s">
        <v>21</v>
      </c>
      <c r="E209" s="19"/>
      <c r="F209" s="25"/>
    </row>
    <row r="210" spans="1:6" ht="120" x14ac:dyDescent="0.25">
      <c r="A210" s="16" t="s">
        <v>411</v>
      </c>
      <c r="B210" s="17" t="s">
        <v>44</v>
      </c>
      <c r="C210" s="17" t="s">
        <v>29</v>
      </c>
      <c r="D210" s="18" t="s">
        <v>22</v>
      </c>
      <c r="E210" s="20" t="s">
        <v>335</v>
      </c>
      <c r="F210" s="25" t="s">
        <v>208</v>
      </c>
    </row>
    <row r="211" spans="1:6" ht="180" x14ac:dyDescent="0.25">
      <c r="A211" s="16" t="s">
        <v>410</v>
      </c>
      <c r="B211" s="17" t="s">
        <v>44</v>
      </c>
      <c r="C211" s="17" t="s">
        <v>29</v>
      </c>
      <c r="D211" s="18" t="s">
        <v>23</v>
      </c>
      <c r="E211" s="20" t="s">
        <v>336</v>
      </c>
      <c r="F211" s="25" t="s">
        <v>326</v>
      </c>
    </row>
    <row r="212" spans="1:6" ht="120" x14ac:dyDescent="0.25">
      <c r="A212" s="16" t="s">
        <v>409</v>
      </c>
      <c r="B212" s="17" t="s">
        <v>44</v>
      </c>
      <c r="C212" s="17" t="s">
        <v>29</v>
      </c>
      <c r="D212" s="18" t="s">
        <v>24</v>
      </c>
      <c r="E212" s="20" t="s">
        <v>337</v>
      </c>
      <c r="F212" s="25" t="s">
        <v>326</v>
      </c>
    </row>
    <row r="213" spans="1:6" ht="120" x14ac:dyDescent="0.25">
      <c r="A213" s="16" t="s">
        <v>408</v>
      </c>
      <c r="B213" s="17" t="s">
        <v>44</v>
      </c>
      <c r="C213" s="17" t="s">
        <v>29</v>
      </c>
      <c r="D213" s="18" t="s">
        <v>25</v>
      </c>
      <c r="E213" s="20" t="s">
        <v>338</v>
      </c>
      <c r="F213" s="25" t="s">
        <v>326</v>
      </c>
    </row>
    <row r="214" spans="1:6" ht="120" x14ac:dyDescent="0.25">
      <c r="A214" s="16" t="s">
        <v>407</v>
      </c>
      <c r="B214" s="17" t="s">
        <v>44</v>
      </c>
      <c r="C214" s="17" t="s">
        <v>29</v>
      </c>
      <c r="D214" s="18" t="s">
        <v>26</v>
      </c>
      <c r="E214" s="20" t="s">
        <v>339</v>
      </c>
      <c r="F214" s="25" t="s">
        <v>208</v>
      </c>
    </row>
    <row r="215" spans="1:6" ht="120" x14ac:dyDescent="0.25">
      <c r="A215" s="16" t="s">
        <v>406</v>
      </c>
      <c r="B215" s="17" t="s">
        <v>44</v>
      </c>
      <c r="C215" s="17" t="s">
        <v>29</v>
      </c>
      <c r="D215" s="18" t="s">
        <v>27</v>
      </c>
      <c r="E215" s="20" t="s">
        <v>340</v>
      </c>
      <c r="F215" s="25" t="s">
        <v>208</v>
      </c>
    </row>
    <row r="216" spans="1:6" ht="120" x14ac:dyDescent="0.25">
      <c r="A216" s="14" t="s">
        <v>405</v>
      </c>
      <c r="B216" s="15" t="s">
        <v>46</v>
      </c>
      <c r="C216" s="15" t="s">
        <v>29</v>
      </c>
      <c r="D216" s="18" t="s">
        <v>12</v>
      </c>
      <c r="E216" s="19"/>
      <c r="F216" s="25"/>
    </row>
    <row r="217" spans="1:6" ht="120" x14ac:dyDescent="0.25">
      <c r="A217" s="14" t="s">
        <v>404</v>
      </c>
      <c r="B217" s="15" t="s">
        <v>46</v>
      </c>
      <c r="C217" s="15" t="s">
        <v>29</v>
      </c>
      <c r="D217" s="18" t="s">
        <v>13</v>
      </c>
      <c r="E217" s="19"/>
      <c r="F217" s="25"/>
    </row>
    <row r="218" spans="1:6" ht="120" x14ac:dyDescent="0.25">
      <c r="A218" s="14" t="s">
        <v>403</v>
      </c>
      <c r="B218" s="15" t="s">
        <v>46</v>
      </c>
      <c r="C218" s="15" t="s">
        <v>29</v>
      </c>
      <c r="D218" s="18" t="s">
        <v>15</v>
      </c>
      <c r="E218" s="20" t="s">
        <v>341</v>
      </c>
      <c r="F218" s="25" t="s">
        <v>278</v>
      </c>
    </row>
    <row r="219" spans="1:6" ht="135" x14ac:dyDescent="0.25">
      <c r="A219" s="14" t="s">
        <v>402</v>
      </c>
      <c r="B219" s="15" t="s">
        <v>46</v>
      </c>
      <c r="C219" s="15" t="s">
        <v>29</v>
      </c>
      <c r="D219" s="18" t="s">
        <v>16</v>
      </c>
      <c r="E219" s="20" t="s">
        <v>342</v>
      </c>
      <c r="F219" s="25" t="s">
        <v>278</v>
      </c>
    </row>
    <row r="220" spans="1:6" ht="120" x14ac:dyDescent="0.25">
      <c r="A220" s="14" t="s">
        <v>401</v>
      </c>
      <c r="B220" s="15" t="s">
        <v>46</v>
      </c>
      <c r="C220" s="15" t="s">
        <v>29</v>
      </c>
      <c r="D220" s="18" t="s">
        <v>17</v>
      </c>
      <c r="E220" s="20" t="s">
        <v>343</v>
      </c>
      <c r="F220" s="25" t="s">
        <v>278</v>
      </c>
    </row>
    <row r="221" spans="1:6" ht="120" x14ac:dyDescent="0.25">
      <c r="A221" s="14" t="s">
        <v>400</v>
      </c>
      <c r="B221" s="15" t="s">
        <v>46</v>
      </c>
      <c r="C221" s="15" t="s">
        <v>29</v>
      </c>
      <c r="D221" s="18" t="s">
        <v>19</v>
      </c>
      <c r="E221" s="19"/>
      <c r="F221" s="25"/>
    </row>
    <row r="222" spans="1:6" ht="120" x14ac:dyDescent="0.25">
      <c r="A222" s="14" t="s">
        <v>399</v>
      </c>
      <c r="B222" s="15" t="s">
        <v>46</v>
      </c>
      <c r="C222" s="15" t="s">
        <v>29</v>
      </c>
      <c r="D222" s="18" t="s">
        <v>20</v>
      </c>
      <c r="E222" s="19"/>
      <c r="F222" s="25"/>
    </row>
    <row r="223" spans="1:6" ht="120" x14ac:dyDescent="0.25">
      <c r="A223" s="14" t="s">
        <v>398</v>
      </c>
      <c r="B223" s="15" t="s">
        <v>46</v>
      </c>
      <c r="C223" s="15" t="s">
        <v>29</v>
      </c>
      <c r="D223" s="18" t="s">
        <v>21</v>
      </c>
      <c r="E223" s="19"/>
      <c r="F223" s="25"/>
    </row>
    <row r="224" spans="1:6" ht="120" x14ac:dyDescent="0.25">
      <c r="A224" s="14" t="s">
        <v>397</v>
      </c>
      <c r="B224" s="15" t="s">
        <v>46</v>
      </c>
      <c r="C224" s="15" t="s">
        <v>29</v>
      </c>
      <c r="D224" s="18" t="s">
        <v>22</v>
      </c>
      <c r="E224" s="20" t="s">
        <v>344</v>
      </c>
      <c r="F224" s="25" t="s">
        <v>208</v>
      </c>
    </row>
    <row r="225" spans="1:6" ht="120" x14ac:dyDescent="0.25">
      <c r="A225" s="14" t="s">
        <v>396</v>
      </c>
      <c r="B225" s="15" t="s">
        <v>46</v>
      </c>
      <c r="C225" s="15" t="s">
        <v>29</v>
      </c>
      <c r="D225" s="18" t="s">
        <v>23</v>
      </c>
      <c r="E225" s="20" t="s">
        <v>47</v>
      </c>
      <c r="F225" s="25" t="s">
        <v>208</v>
      </c>
    </row>
    <row r="226" spans="1:6" ht="120" x14ac:dyDescent="0.25">
      <c r="A226" s="14" t="s">
        <v>395</v>
      </c>
      <c r="B226" s="15" t="s">
        <v>46</v>
      </c>
      <c r="C226" s="15" t="s">
        <v>29</v>
      </c>
      <c r="D226" s="18" t="s">
        <v>24</v>
      </c>
      <c r="E226" s="19"/>
      <c r="F226" s="25"/>
    </row>
    <row r="227" spans="1:6" ht="120" x14ac:dyDescent="0.25">
      <c r="A227" s="14" t="s">
        <v>394</v>
      </c>
      <c r="B227" s="15" t="s">
        <v>46</v>
      </c>
      <c r="C227" s="15" t="s">
        <v>29</v>
      </c>
      <c r="D227" s="18" t="s">
        <v>25</v>
      </c>
      <c r="E227" s="19"/>
      <c r="F227" s="25"/>
    </row>
    <row r="228" spans="1:6" ht="120" x14ac:dyDescent="0.25">
      <c r="A228" s="14" t="s">
        <v>393</v>
      </c>
      <c r="B228" s="15" t="s">
        <v>46</v>
      </c>
      <c r="C228" s="15" t="s">
        <v>29</v>
      </c>
      <c r="D228" s="18" t="s">
        <v>26</v>
      </c>
      <c r="E228" s="19"/>
      <c r="F228" s="25"/>
    </row>
    <row r="229" spans="1:6" ht="120" x14ac:dyDescent="0.25">
      <c r="A229" s="14" t="s">
        <v>392</v>
      </c>
      <c r="B229" s="15" t="s">
        <v>46</v>
      </c>
      <c r="C229" s="15" t="s">
        <v>29</v>
      </c>
      <c r="D229" s="18" t="s">
        <v>27</v>
      </c>
      <c r="E229" s="19"/>
      <c r="F229" s="25"/>
    </row>
    <row r="230" spans="1:6" ht="165" x14ac:dyDescent="0.25">
      <c r="A230" s="16" t="s">
        <v>391</v>
      </c>
      <c r="B230" s="17" t="s">
        <v>48</v>
      </c>
      <c r="C230" s="17" t="s">
        <v>29</v>
      </c>
      <c r="D230" s="18" t="s">
        <v>12</v>
      </c>
      <c r="E230" s="20" t="s">
        <v>345</v>
      </c>
      <c r="F230" s="25" t="s">
        <v>216</v>
      </c>
    </row>
    <row r="231" spans="1:6" ht="225" x14ac:dyDescent="0.25">
      <c r="A231" s="16" t="s">
        <v>390</v>
      </c>
      <c r="B231" s="17" t="s">
        <v>48</v>
      </c>
      <c r="C231" s="17" t="s">
        <v>29</v>
      </c>
      <c r="D231" s="18" t="s">
        <v>13</v>
      </c>
      <c r="E231" s="20" t="s">
        <v>346</v>
      </c>
      <c r="F231" s="25" t="s">
        <v>347</v>
      </c>
    </row>
    <row r="232" spans="1:6" ht="120" x14ac:dyDescent="0.25">
      <c r="A232" s="16" t="s">
        <v>389</v>
      </c>
      <c r="B232" s="17" t="s">
        <v>48</v>
      </c>
      <c r="C232" s="17" t="s">
        <v>29</v>
      </c>
      <c r="D232" s="18" t="s">
        <v>15</v>
      </c>
      <c r="E232" s="22" t="s">
        <v>348</v>
      </c>
      <c r="F232" s="25" t="s">
        <v>278</v>
      </c>
    </row>
    <row r="233" spans="1:6" ht="409.5" x14ac:dyDescent="0.25">
      <c r="A233" s="16" t="s">
        <v>388</v>
      </c>
      <c r="B233" s="17" t="s">
        <v>48</v>
      </c>
      <c r="C233" s="17" t="s">
        <v>29</v>
      </c>
      <c r="D233" s="18" t="s">
        <v>15</v>
      </c>
      <c r="E233" s="20" t="s">
        <v>349</v>
      </c>
      <c r="F233" s="25" t="s">
        <v>350</v>
      </c>
    </row>
    <row r="234" spans="1:6" ht="150" x14ac:dyDescent="0.25">
      <c r="A234" s="16" t="s">
        <v>387</v>
      </c>
      <c r="B234" s="17" t="s">
        <v>48</v>
      </c>
      <c r="C234" s="17" t="s">
        <v>29</v>
      </c>
      <c r="D234" s="18" t="s">
        <v>15</v>
      </c>
      <c r="E234" s="20" t="s">
        <v>351</v>
      </c>
      <c r="F234" s="25" t="s">
        <v>208</v>
      </c>
    </row>
    <row r="235" spans="1:6" ht="409.5" x14ac:dyDescent="0.25">
      <c r="A235" s="16" t="s">
        <v>386</v>
      </c>
      <c r="B235" s="17" t="s">
        <v>48</v>
      </c>
      <c r="C235" s="17" t="s">
        <v>29</v>
      </c>
      <c r="D235" s="18" t="s">
        <v>15</v>
      </c>
      <c r="E235" s="20" t="s">
        <v>352</v>
      </c>
      <c r="F235" s="25" t="s">
        <v>625</v>
      </c>
    </row>
    <row r="236" spans="1:6" ht="300" x14ac:dyDescent="0.25">
      <c r="A236" s="16" t="s">
        <v>385</v>
      </c>
      <c r="B236" s="17" t="s">
        <v>48</v>
      </c>
      <c r="C236" s="17" t="s">
        <v>29</v>
      </c>
      <c r="D236" s="18" t="s">
        <v>16</v>
      </c>
      <c r="E236" s="20" t="s">
        <v>353</v>
      </c>
      <c r="F236" s="25" t="s">
        <v>626</v>
      </c>
    </row>
    <row r="237" spans="1:6" ht="120" x14ac:dyDescent="0.25">
      <c r="A237" s="16" t="s">
        <v>384</v>
      </c>
      <c r="B237" s="17" t="s">
        <v>48</v>
      </c>
      <c r="C237" s="17" t="s">
        <v>29</v>
      </c>
      <c r="D237" s="18" t="s">
        <v>17</v>
      </c>
      <c r="E237" s="20" t="s">
        <v>49</v>
      </c>
      <c r="F237" s="25" t="s">
        <v>354</v>
      </c>
    </row>
    <row r="238" spans="1:6" ht="120" x14ac:dyDescent="0.25">
      <c r="A238" s="16" t="s">
        <v>383</v>
      </c>
      <c r="B238" s="17" t="s">
        <v>48</v>
      </c>
      <c r="C238" s="17" t="s">
        <v>29</v>
      </c>
      <c r="D238" s="18" t="s">
        <v>19</v>
      </c>
      <c r="E238" s="19"/>
      <c r="F238" s="25"/>
    </row>
    <row r="239" spans="1:6" ht="120" x14ac:dyDescent="0.25">
      <c r="A239" s="16" t="s">
        <v>382</v>
      </c>
      <c r="B239" s="17" t="s">
        <v>48</v>
      </c>
      <c r="C239" s="17" t="s">
        <v>29</v>
      </c>
      <c r="D239" s="18" t="s">
        <v>20</v>
      </c>
      <c r="E239" s="19"/>
      <c r="F239" s="25"/>
    </row>
    <row r="240" spans="1:6" ht="150" x14ac:dyDescent="0.25">
      <c r="A240" s="16" t="s">
        <v>381</v>
      </c>
      <c r="B240" s="17" t="s">
        <v>48</v>
      </c>
      <c r="C240" s="17" t="s">
        <v>29</v>
      </c>
      <c r="D240" s="18" t="s">
        <v>21</v>
      </c>
      <c r="E240" s="20" t="s">
        <v>355</v>
      </c>
      <c r="F240" s="25" t="s">
        <v>208</v>
      </c>
    </row>
    <row r="241" spans="1:6" ht="120" x14ac:dyDescent="0.25">
      <c r="A241" s="16" t="s">
        <v>380</v>
      </c>
      <c r="B241" s="17" t="s">
        <v>48</v>
      </c>
      <c r="C241" s="17"/>
      <c r="D241" s="18" t="s">
        <v>21</v>
      </c>
      <c r="E241" s="20" t="s">
        <v>356</v>
      </c>
      <c r="F241" s="25" t="s">
        <v>326</v>
      </c>
    </row>
    <row r="242" spans="1:6" ht="165" x14ac:dyDescent="0.25">
      <c r="A242" s="16" t="s">
        <v>379</v>
      </c>
      <c r="B242" s="17" t="s">
        <v>48</v>
      </c>
      <c r="C242" s="17"/>
      <c r="D242" s="18" t="s">
        <v>21</v>
      </c>
      <c r="E242" s="20" t="s">
        <v>357</v>
      </c>
      <c r="F242" s="25" t="s">
        <v>208</v>
      </c>
    </row>
    <row r="243" spans="1:6" ht="90" x14ac:dyDescent="0.25">
      <c r="A243" s="16" t="s">
        <v>378</v>
      </c>
      <c r="B243" s="17" t="s">
        <v>48</v>
      </c>
      <c r="C243" s="17"/>
      <c r="D243" s="18" t="s">
        <v>21</v>
      </c>
      <c r="E243" s="20" t="s">
        <v>358</v>
      </c>
      <c r="F243" s="25" t="s">
        <v>359</v>
      </c>
    </row>
    <row r="244" spans="1:6" ht="240" x14ac:dyDescent="0.25">
      <c r="A244" s="16" t="s">
        <v>377</v>
      </c>
      <c r="B244" s="17" t="s">
        <v>48</v>
      </c>
      <c r="C244" s="17" t="s">
        <v>29</v>
      </c>
      <c r="D244" s="18" t="s">
        <v>22</v>
      </c>
      <c r="E244" s="20" t="s">
        <v>360</v>
      </c>
      <c r="F244" s="25" t="s">
        <v>208</v>
      </c>
    </row>
    <row r="245" spans="1:6" ht="390" x14ac:dyDescent="0.25">
      <c r="A245" s="16" t="s">
        <v>376</v>
      </c>
      <c r="B245" s="17" t="s">
        <v>48</v>
      </c>
      <c r="C245" s="17" t="s">
        <v>29</v>
      </c>
      <c r="D245" s="18" t="s">
        <v>23</v>
      </c>
      <c r="E245" s="20" t="s">
        <v>361</v>
      </c>
      <c r="F245" s="25" t="s">
        <v>278</v>
      </c>
    </row>
    <row r="246" spans="1:6" ht="225" x14ac:dyDescent="0.25">
      <c r="A246" s="16" t="s">
        <v>375</v>
      </c>
      <c r="B246" s="17" t="s">
        <v>48</v>
      </c>
      <c r="C246" s="17" t="s">
        <v>29</v>
      </c>
      <c r="D246" s="18" t="s">
        <v>24</v>
      </c>
      <c r="E246" s="20" t="s">
        <v>362</v>
      </c>
      <c r="F246" s="25" t="s">
        <v>208</v>
      </c>
    </row>
    <row r="247" spans="1:6" ht="120" x14ac:dyDescent="0.25">
      <c r="A247" s="16" t="s">
        <v>374</v>
      </c>
      <c r="B247" s="17" t="s">
        <v>48</v>
      </c>
      <c r="C247" s="17" t="s">
        <v>29</v>
      </c>
      <c r="D247" s="18" t="s">
        <v>25</v>
      </c>
      <c r="E247" s="20" t="s">
        <v>363</v>
      </c>
      <c r="F247" s="25" t="s">
        <v>326</v>
      </c>
    </row>
    <row r="248" spans="1:6" ht="135" x14ac:dyDescent="0.25">
      <c r="A248" s="16" t="s">
        <v>373</v>
      </c>
      <c r="B248" s="17" t="s">
        <v>48</v>
      </c>
      <c r="C248" s="17" t="s">
        <v>29</v>
      </c>
      <c r="D248" s="18" t="s">
        <v>26</v>
      </c>
      <c r="E248" s="20" t="s">
        <v>364</v>
      </c>
      <c r="F248" s="25" t="s">
        <v>326</v>
      </c>
    </row>
    <row r="249" spans="1:6" ht="150" x14ac:dyDescent="0.25">
      <c r="A249" s="16" t="s">
        <v>372</v>
      </c>
      <c r="B249" s="17" t="s">
        <v>48</v>
      </c>
      <c r="C249" s="17" t="s">
        <v>29</v>
      </c>
      <c r="D249" s="18" t="s">
        <v>27</v>
      </c>
      <c r="E249" s="8" t="s">
        <v>365</v>
      </c>
      <c r="F249" s="25" t="s">
        <v>326</v>
      </c>
    </row>
  </sheetData>
  <autoFilter ref="A1:F249" xr:uid="{00000000-0001-0000-0300-000000000000}"/>
  <sortState xmlns:xlrd2="http://schemas.microsoft.com/office/spreadsheetml/2017/richdata2" ref="A2:F249">
    <sortCondition ref="A2:A24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tabColor theme="1"/>
  </sheetPr>
  <dimension ref="A1:G27"/>
  <sheetViews>
    <sheetView workbookViewId="0"/>
  </sheetViews>
  <sheetFormatPr defaultColWidth="8.85546875" defaultRowHeight="15" x14ac:dyDescent="0.25"/>
  <cols>
    <col min="1" max="1" width="45.85546875" bestFit="1" customWidth="1"/>
    <col min="3" max="3" width="56" bestFit="1" customWidth="1"/>
    <col min="5" max="5" width="45.140625" bestFit="1" customWidth="1"/>
    <col min="7" max="7" width="28.85546875" bestFit="1" customWidth="1"/>
  </cols>
  <sheetData>
    <row r="1" spans="1:7" x14ac:dyDescent="0.25">
      <c r="A1" s="2" t="s">
        <v>366</v>
      </c>
      <c r="C1" s="2" t="s">
        <v>10</v>
      </c>
      <c r="E1" s="2" t="s">
        <v>11</v>
      </c>
      <c r="G1" s="2" t="s">
        <v>4</v>
      </c>
    </row>
    <row r="2" spans="1:7" x14ac:dyDescent="0.25">
      <c r="A2" s="1" t="s">
        <v>0</v>
      </c>
      <c r="C2" t="s">
        <v>367</v>
      </c>
      <c r="E2" s="1" t="s">
        <v>76</v>
      </c>
      <c r="G2" s="1" t="s">
        <v>30</v>
      </c>
    </row>
    <row r="3" spans="1:7" x14ac:dyDescent="0.25">
      <c r="A3" t="s">
        <v>1</v>
      </c>
      <c r="C3" t="s">
        <v>41</v>
      </c>
      <c r="E3" s="1" t="s">
        <v>35</v>
      </c>
      <c r="G3" s="1" t="s">
        <v>31</v>
      </c>
    </row>
    <row r="4" spans="1:7" x14ac:dyDescent="0.25">
      <c r="A4" t="s">
        <v>2</v>
      </c>
      <c r="C4" t="s">
        <v>29</v>
      </c>
      <c r="E4" s="1" t="s">
        <v>45</v>
      </c>
    </row>
    <row r="5" spans="1:7" x14ac:dyDescent="0.25">
      <c r="A5" t="s">
        <v>3</v>
      </c>
      <c r="C5" t="s">
        <v>368</v>
      </c>
      <c r="E5" s="1" t="s">
        <v>33</v>
      </c>
    </row>
    <row r="6" spans="1:7" x14ac:dyDescent="0.25">
      <c r="A6" t="s">
        <v>4</v>
      </c>
      <c r="C6" t="s">
        <v>51</v>
      </c>
      <c r="E6" s="1" t="s">
        <v>38</v>
      </c>
    </row>
    <row r="7" spans="1:7" x14ac:dyDescent="0.25">
      <c r="A7" s="1" t="s">
        <v>8</v>
      </c>
      <c r="C7" t="s">
        <v>58</v>
      </c>
      <c r="E7" s="1" t="s">
        <v>369</v>
      </c>
    </row>
    <row r="8" spans="1:7" x14ac:dyDescent="0.25">
      <c r="A8" s="1" t="s">
        <v>5</v>
      </c>
    </row>
    <row r="9" spans="1:7" x14ac:dyDescent="0.25">
      <c r="A9" s="1" t="s">
        <v>7</v>
      </c>
    </row>
    <row r="10" spans="1:7" x14ac:dyDescent="0.25">
      <c r="A10" s="1" t="s">
        <v>6</v>
      </c>
    </row>
    <row r="11" spans="1:7" s="3" customFormat="1" x14ac:dyDescent="0.25"/>
    <row r="13" spans="1:7" x14ac:dyDescent="0.25">
      <c r="A13" s="2" t="s">
        <v>8</v>
      </c>
      <c r="C13" s="2" t="s">
        <v>5</v>
      </c>
      <c r="E13" s="2" t="s">
        <v>7</v>
      </c>
      <c r="G13" s="2" t="s">
        <v>6</v>
      </c>
    </row>
    <row r="14" spans="1:7" x14ac:dyDescent="0.25">
      <c r="A14">
        <v>1</v>
      </c>
      <c r="C14">
        <v>1</v>
      </c>
      <c r="E14">
        <v>1</v>
      </c>
      <c r="G14">
        <v>1</v>
      </c>
    </row>
    <row r="15" spans="1:7" x14ac:dyDescent="0.25">
      <c r="A15">
        <v>2</v>
      </c>
      <c r="C15">
        <v>2</v>
      </c>
      <c r="E15">
        <v>2</v>
      </c>
      <c r="G15">
        <v>2</v>
      </c>
    </row>
    <row r="16" spans="1:7" x14ac:dyDescent="0.25">
      <c r="A16">
        <v>3</v>
      </c>
      <c r="C16">
        <v>3</v>
      </c>
      <c r="E16">
        <v>3</v>
      </c>
      <c r="G16">
        <v>3</v>
      </c>
    </row>
    <row r="17" spans="1:7" x14ac:dyDescent="0.25">
      <c r="A17">
        <v>4</v>
      </c>
      <c r="C17">
        <v>4</v>
      </c>
      <c r="E17">
        <v>4</v>
      </c>
      <c r="G17">
        <v>4</v>
      </c>
    </row>
    <row r="18" spans="1:7" x14ac:dyDescent="0.25">
      <c r="C18">
        <v>5</v>
      </c>
      <c r="E18">
        <v>5</v>
      </c>
      <c r="G18">
        <v>5</v>
      </c>
    </row>
    <row r="19" spans="1:7" x14ac:dyDescent="0.25">
      <c r="E19">
        <v>6</v>
      </c>
      <c r="G19">
        <v>6</v>
      </c>
    </row>
    <row r="20" spans="1:7" x14ac:dyDescent="0.25">
      <c r="G20">
        <v>7</v>
      </c>
    </row>
    <row r="21" spans="1:7" s="3" customFormat="1" x14ac:dyDescent="0.25"/>
    <row r="23" spans="1:7" x14ac:dyDescent="0.25">
      <c r="A23" s="2" t="s">
        <v>14</v>
      </c>
      <c r="C23" s="2" t="s">
        <v>18</v>
      </c>
    </row>
    <row r="24" spans="1:7" x14ac:dyDescent="0.25">
      <c r="A24" s="1" t="s">
        <v>370</v>
      </c>
      <c r="C24" s="1" t="s">
        <v>35</v>
      </c>
    </row>
    <row r="25" spans="1:7" x14ac:dyDescent="0.25">
      <c r="A25" s="1" t="s">
        <v>34</v>
      </c>
      <c r="C25" s="1" t="s">
        <v>45</v>
      </c>
    </row>
    <row r="26" spans="1:7" x14ac:dyDescent="0.25">
      <c r="A26" s="1" t="s">
        <v>39</v>
      </c>
      <c r="C26" s="1" t="s">
        <v>55</v>
      </c>
    </row>
    <row r="27" spans="1:7" x14ac:dyDescent="0.25">
      <c r="A27" s="1" t="s">
        <v>43</v>
      </c>
      <c r="C27" s="1" t="s">
        <v>371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7D9184556E7B43A98995461801E38B" ma:contentTypeVersion="20" ma:contentTypeDescription="Create a new document." ma:contentTypeScope="" ma:versionID="fc25371a48bf3011f92c9336c093d829">
  <xsd:schema xmlns:xsd="http://www.w3.org/2001/XMLSchema" xmlns:xs="http://www.w3.org/2001/XMLSchema" xmlns:p="http://schemas.microsoft.com/office/2006/metadata/properties" xmlns:ns2="1f5cdf5f-f631-49ef-a87a-2ad3aa49108a" xmlns:ns3="468d517b-1bce-4eac-b032-1e8ed9aee539" targetNamespace="http://schemas.microsoft.com/office/2006/metadata/properties" ma:root="true" ma:fieldsID="649d065902f7a73c68cb5c6b7996f059" ns2:_="" ns3:_="">
    <xsd:import namespace="1f5cdf5f-f631-49ef-a87a-2ad3aa49108a"/>
    <xsd:import namespace="468d517b-1bce-4eac-b032-1e8ed9aee539"/>
    <xsd:element name="properties">
      <xsd:complexType>
        <xsd:sequence>
          <xsd:element name="documentManagement">
            <xsd:complexType>
              <xsd:all>
                <xsd:element ref="ns2:Group"/>
                <xsd:element ref="ns2:Doc_x0020_Type"/>
                <xsd:element ref="ns3:Approval_x0020_Level" minOccurs="0"/>
                <xsd:element ref="ns3:Business_x0020_Record" minOccurs="0"/>
                <xsd:element ref="ns2:Report_x0020_for_x0020_SDC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cdf5f-f631-49ef-a87a-2ad3aa49108a" elementFormDefault="qualified">
    <xsd:import namespace="http://schemas.microsoft.com/office/2006/documentManagement/types"/>
    <xsd:import namespace="http://schemas.microsoft.com/office/infopath/2007/PartnerControls"/>
    <xsd:element name="Group" ma:index="8" ma:displayName="Group" ma:default="General" ma:format="Dropdown" ma:internalName="Group">
      <xsd:simpleType>
        <xsd:restriction base="dms:Choice">
          <xsd:enumeration value="General"/>
          <xsd:enumeration value="Sub Group 1"/>
          <xsd:enumeration value="Sub Group 2"/>
          <xsd:enumeration value="Sub Group 3"/>
          <xsd:enumeration value="Sub Group 4"/>
          <xsd:enumeration value="Sub Group 5"/>
        </xsd:restriction>
      </xsd:simpleType>
    </xsd:element>
    <xsd:element name="Doc_x0020_Type" ma:index="9" ma:displayName="Doc Type" ma:default="Project Management Documents" ma:format="Dropdown" ma:internalName="Doc_x0020_Type">
      <xsd:simpleType>
        <xsd:restriction base="dms:Choice">
          <xsd:enumeration value="Project Management Documents"/>
          <xsd:enumeration value="Website content"/>
          <xsd:enumeration value="Presentation"/>
          <xsd:enumeration value="Meeting Notes"/>
          <xsd:enumeration value="Model"/>
          <xsd:enumeration value="Simulation Results"/>
          <xsd:enumeration value="Report - Draft"/>
          <xsd:enumeration value="Report - For StG approval"/>
          <xsd:enumeration value="Report - For SDC approval"/>
          <xsd:enumeration value="Report - Published"/>
          <xsd:enumeration value="Input Data &amp; Data Log"/>
          <xsd:enumeration value="Visual"/>
          <xsd:enumeration value="Website Link"/>
          <xsd:enumeration value="Study / Information"/>
          <xsd:enumeration value="Other"/>
        </xsd:restriction>
      </xsd:simpleType>
    </xsd:element>
    <xsd:element name="Report_x0020_for_x0020_SDC_x0020_review" ma:index="12" nillable="true" ma:displayName="Report for SDC review" ma:description="Draft report for SDC review before approval" ma:internalName="Report_x0020_for_x0020_SDC_x0020_review">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d517b-1bce-4eac-b032-1e8ed9aee539" elementFormDefault="qualified">
    <xsd:import namespace="http://schemas.microsoft.com/office/2006/documentManagement/types"/>
    <xsd:import namespace="http://schemas.microsoft.com/office/infopath/2007/PartnerControls"/>
    <xsd:element name="Approval_x0020_Level" ma:index="10" nillable="true" ma:displayName="Approval Level" ma:list="{ff966062-7577-44b3-a4cd-adfa46957c67}" ma:internalName="Approval_x0020_Level" ma:readOnly="false" ma:showField="Title" ma:web="468d517b-1bce-4eac-b032-1e8ed9aee539">
      <xsd:simpleType>
        <xsd:restriction base="dms:Lookup"/>
      </xsd:simpleType>
    </xsd:element>
    <xsd:element name="Business_x0020_Record" ma:index="11" nillable="true" ma:displayName="Business Record" ma:list="{1da6bc77-eb8b-4374-95da-a53ff3102d35}" ma:internalName="Business_x0020_Record" ma:readOnly="false" ma:showField="Title" ma:web="468d517b-1bce-4eac-b032-1e8ed9aee53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usiness_x0020_Record xmlns="468d517b-1bce-4eac-b032-1e8ed9aee539" xsi:nil="true"/>
    <Report_x0020_for_x0020_SDC_x0020_review xmlns="1f5cdf5f-f631-49ef-a87a-2ad3aa49108a" xsi:nil="true"/>
    <Doc_x0020_Type xmlns="1f5cdf5f-f631-49ef-a87a-2ad3aa49108a">Project Management Documents</Doc_x0020_Type>
    <Approval_x0020_Level xmlns="468d517b-1bce-4eac-b032-1e8ed9aee539" xsi:nil="true"/>
    <Group xmlns="1f5cdf5f-f631-49ef-a87a-2ad3aa49108a">General</Group>
  </documentManagement>
</p:properties>
</file>

<file path=customXml/itemProps1.xml><?xml version="1.0" encoding="utf-8"?>
<ds:datastoreItem xmlns:ds="http://schemas.openxmlformats.org/officeDocument/2006/customXml" ds:itemID="{A3E7122E-2939-414C-B399-8506ED64051F}">
  <ds:schemaRefs>
    <ds:schemaRef ds:uri="http://schemas.microsoft.com/sharepoint/v3/contenttype/forms"/>
  </ds:schemaRefs>
</ds:datastoreItem>
</file>

<file path=customXml/itemProps2.xml><?xml version="1.0" encoding="utf-8"?>
<ds:datastoreItem xmlns:ds="http://schemas.openxmlformats.org/officeDocument/2006/customXml" ds:itemID="{0BBC0E09-EBED-40AF-92B1-2DB2E6464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cdf5f-f631-49ef-a87a-2ad3aa49108a"/>
    <ds:schemaRef ds:uri="468d517b-1bce-4eac-b032-1e8ed9aee5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981475-1C79-4A56-83AB-F1BA200B8F1F}">
  <ds:schemaRefs>
    <ds:schemaRef ds:uri="http://purl.org/dc/term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468d517b-1bce-4eac-b032-1e8ed9aee539"/>
    <ds:schemaRef ds:uri="1f5cdf5f-f631-49ef-a87a-2ad3aa4910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Background and overview</vt:lpstr>
      <vt:lpstr>Visualisation</vt:lpstr>
      <vt:lpstr>Detail comments and replies</vt:lpstr>
      <vt:lpstr>{Lists}</vt:lpstr>
      <vt:lpstr>DATA_TYPES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Samy Geronymos</dc:creator>
  <cp:keywords/>
  <dc:description/>
  <cp:lastModifiedBy>Samy Geronymos</cp:lastModifiedBy>
  <cp:revision/>
  <cp:lastPrinted>2022-02-24T11:03:42Z</cp:lastPrinted>
  <dcterms:created xsi:type="dcterms:W3CDTF">2022-01-11T14:02:44Z</dcterms:created>
  <dcterms:modified xsi:type="dcterms:W3CDTF">2022-02-24T11:07:54Z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0x010100977D9184556E7B43A98995461801E38B</vt:lpwstr>
  </property>
</Properties>
</file>